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harungul/Downloads/"/>
    </mc:Choice>
  </mc:AlternateContent>
  <xr:revisionPtr revIDLastSave="0" documentId="13_ncr:1_{E361CE8C-099E-1840-BB9A-5A561593D2CA}" xr6:coauthVersionLast="47" xr6:coauthVersionMax="47" xr10:uidLastSave="{00000000-0000-0000-0000-000000000000}"/>
  <bookViews>
    <workbookView xWindow="0" yWindow="500" windowWidth="28800" windowHeight="15980" activeTab="1" xr2:uid="{00000000-000D-0000-FFFF-FFFF00000000}"/>
  </bookViews>
  <sheets>
    <sheet name="Yüksek Lisans" sheetId="1" r:id="rId1"/>
    <sheet name="Doktora" sheetId="2" r:id="rId2"/>
  </sheets>
  <calcPr calcId="0"/>
  <extLst>
    <ext uri="GoogleSheetsCustomDataVersion2">
      <go:sheetsCustomData xmlns:go="http://customooxmlschemas.google.com/" r:id="rId6" roundtripDataChecksum="yEtggRHcsAgE3l47/lpIL7WSBEUN2ah2bYT3jzlKduU="/>
    </ext>
  </extLst>
</workbook>
</file>

<file path=xl/sharedStrings.xml><?xml version="1.0" encoding="utf-8"?>
<sst xmlns="http://schemas.openxmlformats.org/spreadsheetml/2006/main" count="340" uniqueCount="174">
  <si>
    <t>LİSANSÜSTÜ EĞİTİM ENSTİTÜSÜ  İMALAT MÜHENDİSLİĞİ  EABD</t>
  </si>
  <si>
    <r>
      <rPr>
        <b/>
        <sz val="12"/>
        <color theme="1"/>
        <rFont val="Arimo"/>
      </rPr>
      <t xml:space="preserve">2025 - 2026 ÖĞRETİM YILI GÜZ YARIYILI  </t>
    </r>
    <r>
      <rPr>
        <b/>
        <sz val="12"/>
        <color rgb="FFFF0000"/>
        <rFont val="Arial"/>
      </rPr>
      <t>YÜKSEK LİSANS</t>
    </r>
    <r>
      <rPr>
        <b/>
        <sz val="12"/>
        <color theme="1"/>
        <rFont val="Arial"/>
      </rPr>
      <t xml:space="preserve"> DERS PLANI ve PROGRAMI</t>
    </r>
  </si>
  <si>
    <t>Y.Y.</t>
  </si>
  <si>
    <t>KODU</t>
  </si>
  <si>
    <t xml:space="preserve">Z/S </t>
  </si>
  <si>
    <t>DERSİN ADI</t>
  </si>
  <si>
    <t>T+U</t>
  </si>
  <si>
    <t>AKTS</t>
  </si>
  <si>
    <t>DERSİ VERECEK ÖĞRETİM ELEMANLARI</t>
  </si>
  <si>
    <t>DERS PROGRAMI ve DERSLİKLERİ</t>
  </si>
  <si>
    <t>GÜZ YARIYILI</t>
  </si>
  <si>
    <t>IMM572</t>
  </si>
  <si>
    <t>S</t>
  </si>
  <si>
    <t>Endüstride Radyografik Muayene Uygulamaları</t>
  </si>
  <si>
    <t>3+0</t>
  </si>
  <si>
    <t>Doç.Dr. Eren Yılmaz</t>
  </si>
  <si>
    <t>Perşembe 09:00 - 12:00 / Çalışma Ofisi</t>
  </si>
  <si>
    <t>IMM573</t>
  </si>
  <si>
    <t>Endüstride Manyetik Parçacık Muayenesi ve Uygulamaları</t>
  </si>
  <si>
    <t>Perşembe 12:00 - 15:00 / Çalışma Ofisi</t>
  </si>
  <si>
    <t>LEE700</t>
  </si>
  <si>
    <t>Sektörde Araştırma Eğitimi</t>
  </si>
  <si>
    <t>5+0</t>
  </si>
  <si>
    <t>Doç. Dr. Harun GÜL</t>
  </si>
  <si>
    <t>Pazartesi 12:00- 17:00 / Çalışma Ofisi</t>
  </si>
  <si>
    <t>IMM586</t>
  </si>
  <si>
    <t>Katı Hal Kaynak Yöntemleri ve Endüstriyel Uygulamaları</t>
  </si>
  <si>
    <t>Prof. Dr. Zafer BARLAS</t>
  </si>
  <si>
    <t>IMM592</t>
  </si>
  <si>
    <t>Havacılık Kompozitlerinin Üretimi ve İmalat Teknolojileri</t>
  </si>
  <si>
    <t>Prof. Dr. Fehim FINDIK</t>
  </si>
  <si>
    <t>Salı 13.00-16.00 / Çalışma Ofisi</t>
  </si>
  <si>
    <t>IMM503</t>
  </si>
  <si>
    <t>İleri Malzeme Teknolojileri</t>
  </si>
  <si>
    <t>Pazartesi 09.00-12.00 / Çalışma Ofisi</t>
  </si>
  <si>
    <t>IMM 500</t>
  </si>
  <si>
    <t>BİLİMSEL ARAŞTIRMA YÖNTEMLERİ VE SEMİNER</t>
  </si>
  <si>
    <t>Prof.Dr.Salim ASLANLAR</t>
  </si>
  <si>
    <t>IMM 524</t>
  </si>
  <si>
    <t>OTOMOTİV SEKTÖRÜNDE KULLANILAN KAYNAK YÖNTEMLERİ</t>
  </si>
  <si>
    <t>IMM520</t>
  </si>
  <si>
    <t>KAYNAĞIN FİZİKSEL METALURJİSİ</t>
  </si>
  <si>
    <t>Prof. Dr. Hüseyin UZUN</t>
  </si>
  <si>
    <t>IMM581</t>
  </si>
  <si>
    <t>TALAŞ KALDIRMA PRENSİPLERİ VE KESİCİ TAKIMLAR</t>
  </si>
  <si>
    <t>IMM511</t>
  </si>
  <si>
    <t>ENDÜSTRİYEL MALZEMELER VE KAYNAĞI</t>
  </si>
  <si>
    <t>Prof. Dr. Ramazan YILMAZ</t>
  </si>
  <si>
    <t>Salı 13:00-17:00 / Çalışma Ofisi</t>
  </si>
  <si>
    <t>IMM505</t>
  </si>
  <si>
    <t>POLİMERLER VE POLİMERLERİN TASARIMI</t>
  </si>
  <si>
    <t>Prof. Dr. Hüseyin ÜNAL</t>
  </si>
  <si>
    <t>Pazartesi 13:00-16:00 / Çalışma Ofisi</t>
  </si>
  <si>
    <t>IMM526</t>
  </si>
  <si>
    <t>HAFİF METAL VE ALAŞIMLARININ BİRLEŞTİRME TEKNİĞİ</t>
  </si>
  <si>
    <t>PROF. DR. UĞUR ÖZSARAÇ</t>
  </si>
  <si>
    <t>IMM 560</t>
  </si>
  <si>
    <t>Metalürjik Proseslerde Termokimysal İşlemler</t>
  </si>
  <si>
    <t>PROF. DR. AHMET ATASOY</t>
  </si>
  <si>
    <t>Salı 09:00-12:00 / Çalışma Ofisi</t>
  </si>
  <si>
    <t>IMM527</t>
  </si>
  <si>
    <t>Mühendislik Yönetimi ve Ekonomisi</t>
  </si>
  <si>
    <t>Doç. Dr. Mustafa AKÇİL</t>
  </si>
  <si>
    <t>Perşembe 10:00-13:00 / Çalışma Ofisi</t>
  </si>
  <si>
    <t>IMM502</t>
  </si>
  <si>
    <t>KOMPOZİT MALZEMELERİN KONSTRÜKSİYONU</t>
  </si>
  <si>
    <t>Prof. Dr. Uğur SOY</t>
  </si>
  <si>
    <t>IMM501</t>
  </si>
  <si>
    <t>Z</t>
  </si>
  <si>
    <t>Mühendislik Matematiği</t>
  </si>
  <si>
    <t>Prof. Dr. Nuri Akkaş</t>
  </si>
  <si>
    <t>Cuma 14:00 - 17:00 / Çalışma Ofisi</t>
  </si>
  <si>
    <t>IMM591</t>
  </si>
  <si>
    <t>Hidrojen Üretim Teknikleri ve Uygulamaları</t>
  </si>
  <si>
    <t>İMM542</t>
  </si>
  <si>
    <t>Bilgisayar Destekli Tasarım ve İmalat (Uzaktan eğitim)</t>
  </si>
  <si>
    <t>Prof. Dr. Adem DEMİR</t>
  </si>
  <si>
    <t>Salı Saat 13:00-16:00 / Çalışma Ofisi</t>
  </si>
  <si>
    <t>İMM549</t>
  </si>
  <si>
    <t>YÜKSEK SICAKLIĞA DİRENÇLİ MALZEMELER VE KAPLAMA UYGULAMALARI</t>
  </si>
  <si>
    <t>Doç.Dr. Ekrem ALTUNCU</t>
  </si>
  <si>
    <t>Perşembe 09.00-12.00/ Çalışma Ofisi</t>
  </si>
  <si>
    <t>İMM 569</t>
  </si>
  <si>
    <t>Termokimyasal Kaplama Teknikleri</t>
  </si>
  <si>
    <t>Prof. Dr. Özkan ÖZDEMİR</t>
  </si>
  <si>
    <t>Salı 10.00-13.00 / Çalışma Ofisi</t>
  </si>
  <si>
    <t>IMM 588</t>
  </si>
  <si>
    <t>POLİMER TEKNOLOJİSİ VE KALIPLAMA PROSESİ</t>
  </si>
  <si>
    <t>Prof. Dr. AHMET DEMİRER</t>
  </si>
  <si>
    <t>Salı 9.30-12.30 /Çalışma Ofisi</t>
  </si>
  <si>
    <t>IMM594</t>
  </si>
  <si>
    <t>EKLEMELİ İMALAT TEKNOLOJİLERİ</t>
  </si>
  <si>
    <t>Dr.Öğr.Üyesi Ömer ÇERLEK</t>
  </si>
  <si>
    <t>IMM 814</t>
  </si>
  <si>
    <t>UZMANLIK ALANI(A)  Ö.Ö.</t>
  </si>
  <si>
    <t>4+0</t>
  </si>
  <si>
    <t>Prof. Dr. HÜSEYİN UZUN</t>
  </si>
  <si>
    <t>Çarşamba 13:00-17:00 / Çalışma Ofisi</t>
  </si>
  <si>
    <t>IMM 801</t>
  </si>
  <si>
    <t>Prof. Dr. SALİM ASLANLAR</t>
  </si>
  <si>
    <t>IMM 802</t>
  </si>
  <si>
    <t>Prof. Dr. İBRAHİM ÖZSERT</t>
  </si>
  <si>
    <t>IMM 803</t>
  </si>
  <si>
    <t>Prof. Dr. ADEM ONAT</t>
  </si>
  <si>
    <t>IMM 804</t>
  </si>
  <si>
    <t>Dr. Öğr. Üyesi Selçuk ŞİRİN</t>
  </si>
  <si>
    <t>IMM 805</t>
  </si>
  <si>
    <t>Prof. Dr. FARUK VAROL</t>
  </si>
  <si>
    <t>IMM 808</t>
  </si>
  <si>
    <t>IMM 809</t>
  </si>
  <si>
    <t>Doç. Dr. ASLAN ÇOBAN</t>
  </si>
  <si>
    <t>IMM 810</t>
  </si>
  <si>
    <t>Doç. Dr. AZİM GÖKÇE</t>
  </si>
  <si>
    <t>IMM 811</t>
  </si>
  <si>
    <t>Dr.Öğr.Üyesi GÜNHAN BAYRAK</t>
  </si>
  <si>
    <t>IMM 812</t>
  </si>
  <si>
    <t>Prof. Dr. FATİH SÖNMEZ</t>
  </si>
  <si>
    <t>IMM 813</t>
  </si>
  <si>
    <t>Prof. Dr. NURİ AKKAŞ</t>
  </si>
  <si>
    <t>IMM 815</t>
  </si>
  <si>
    <t>Doç. Dr. EREN YILMAZ</t>
  </si>
  <si>
    <t>IMM 816</t>
  </si>
  <si>
    <t>Dr.Öğr.Üyesi BÜLENT KILINÇ</t>
  </si>
  <si>
    <t>IMM 817</t>
  </si>
  <si>
    <t>Doç.Dr. Keziban ATACAN</t>
  </si>
  <si>
    <t>LİSANSÜSTÜ EĞİTİM ENSTİTÜSÜ İMALAT MÜHENDİSLİĞİ  EABD</t>
  </si>
  <si>
    <r>
      <rPr>
        <b/>
        <sz val="12"/>
        <color theme="1"/>
        <rFont val="Arimo"/>
      </rPr>
      <t xml:space="preserve">2025 - 2026 ÖĞRETİM YILI GÜZ YARIYILI  </t>
    </r>
    <r>
      <rPr>
        <b/>
        <sz val="12"/>
        <color rgb="FFFF0000"/>
        <rFont val="Arial"/>
      </rPr>
      <t>DOKTORA</t>
    </r>
    <r>
      <rPr>
        <b/>
        <sz val="12"/>
        <color theme="1"/>
        <rFont val="Arial"/>
      </rPr>
      <t xml:space="preserve"> DERS PLANI ve PROGRAMI</t>
    </r>
  </si>
  <si>
    <t>IMM619</t>
  </si>
  <si>
    <t>Ortopedik İmplant Uygulamalarında Yüzey Modifikasyonları</t>
  </si>
  <si>
    <t>Doç. Dr. Eren Yılmaz</t>
  </si>
  <si>
    <t>IMM 601</t>
  </si>
  <si>
    <t>YENİ NESİL ÇELİKLER</t>
  </si>
  <si>
    <t>Prof. Dr. Salim ASLANLAR</t>
  </si>
  <si>
    <t>İMM 600</t>
  </si>
  <si>
    <t>İleri Araştırma Yöntemleri ve Seminer</t>
  </si>
  <si>
    <t>Prof. Dr. Remzi GÖREN</t>
  </si>
  <si>
    <t>Cuma 14.00-17.00 / Çalışma Ofisi</t>
  </si>
  <si>
    <t>IMM 609</t>
  </si>
  <si>
    <t>KAYNAKLI İMALATTA KALİTE KONTROL</t>
  </si>
  <si>
    <t>Çarşamba 10:00 - 13:00 / Çalışma Ofisi</t>
  </si>
  <si>
    <t>IMM 615</t>
  </si>
  <si>
    <t>SERAMİK MATRİKSLİ KOMP. MİKROYAPISI VE ISIL ÖZELLİKLERİ</t>
  </si>
  <si>
    <t>Salı 14:00 - 1700 / Çalışma Ofisi</t>
  </si>
  <si>
    <t>IMM617</t>
  </si>
  <si>
    <t>ENDÜSTRİYEL SÜRTÜNME VE AŞINMA</t>
  </si>
  <si>
    <t>Prof. Dr.Uğur ÖZSARAÇ</t>
  </si>
  <si>
    <t>Pazartesi 14.00-17.00 / Çalışma Ofisi</t>
  </si>
  <si>
    <t>IMM 605</t>
  </si>
  <si>
    <t>İLERİ BİRLEŞTİRME TEKNİKLERİ</t>
  </si>
  <si>
    <t>Prof. Dr. Faruk Varol</t>
  </si>
  <si>
    <t>Cuma09-12:00 / Çalışma Ofisi</t>
  </si>
  <si>
    <t>IMM 606</t>
  </si>
  <si>
    <t>PATENT VE ÜRÜN TİCARİLEŞTİRME</t>
  </si>
  <si>
    <t xml:space="preserve">IMM 607 </t>
  </si>
  <si>
    <t>Kompozit Malzeme Üretim Süreçleri</t>
  </si>
  <si>
    <t>Perşembe Saat 14:00-17:00 / Çalışma Ofisi</t>
  </si>
  <si>
    <t>IMM 603</t>
  </si>
  <si>
    <t>İLERİ İMALAT YÖNTEMLERİ</t>
  </si>
  <si>
    <t>Salı Saat 9:00-12:00 / Çalışma Ofisi</t>
  </si>
  <si>
    <t>IMM 908</t>
  </si>
  <si>
    <t>Uzmanlık Alanı</t>
  </si>
  <si>
    <t>Prof. Dr. Ahmet DEMİRER</t>
  </si>
  <si>
    <t>Cuma 8.00-12.00 / Çalışma Ofisi</t>
  </si>
  <si>
    <t>IMM 901</t>
  </si>
  <si>
    <t>Prof.Dr. Salim ASLANLAR</t>
  </si>
  <si>
    <t>Salı 09:00-13:00 / Çalışma Ofisi</t>
  </si>
  <si>
    <t>IMM 905</t>
  </si>
  <si>
    <t>Perşembe 10.00-14:00 / Çalışma Ofisi</t>
  </si>
  <si>
    <t>IMM 902</t>
  </si>
  <si>
    <t>Prof. Dr. İbrahim ÖZSERT</t>
  </si>
  <si>
    <t>IMM 909</t>
  </si>
  <si>
    <t>Çarşamba 08:00-12:00 / Çalışma Ofisi</t>
  </si>
  <si>
    <t>Dr. Öğr. Üyesi Melih KEKİK</t>
  </si>
  <si>
    <t>Prof. Dr. Keziban ATACAN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</si>
</sst>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>
    <font>
      <sz val="10"/>
      <color rgb="FF000000"/>
      <name val="Arimo"/>
      <scheme val="minor"/>
    </font>
    <font>
      <sz val="12"/>
      <color theme="1"/>
      <name val="Arimo"/>
    </font>
    <font>
      <b/>
      <sz val="12"/>
      <color theme="1"/>
      <name val="Arimo"/>
    </font>
    <font>
      <sz val="10"/>
      <color theme="1"/>
      <name val="Arimo"/>
    </font>
    <font>
      <b/>
      <sz val="10"/>
      <color theme="1"/>
      <name val="Arimo"/>
    </font>
    <font>
      <sz val="10"/>
      <color theme="1"/>
      <name val="Arial"/>
    </font>
    <font>
      <sz val="9"/>
      <color theme="1"/>
      <name val="Arimo"/>
    </font>
    <font>
      <b/>
      <sz val="12"/>
      <color rgb="FFFF0000"/>
      <name val="Arial"/>
    </font>
    <font>
      <b/>
      <sz val="12"/>
      <color theme="1"/>
      <name val="Arial"/>
    </font>
    <font>
      <sz val="10"/>
      <color theme="1"/>
      <name val="Arial"/>
      <family val="2"/>
    </font>
    <font>
      <sz val="10"/>
      <color rgb="FF1F1F1F"/>
      <name val="Arial"/>
      <family val="2"/>
    </font>
    <font>
      <sz val="10"/>
      <color rgb="FF000000"/>
      <name val="Arial"/>
      <family val="2"/>
    </font>
    <font>
      <sz val="10"/>
      <color theme="1"/>
      <name val="Arimo"/>
      <charset val="162"/>
      <scheme val="minor"/>
    </font>
    <font>
      <sz val="10"/>
      <color theme="1"/>
      <name val="Arimo"/>
      <charset val="162"/>
    </font>
    <font>
      <sz val="9"/>
      <color theme="1"/>
      <name val="Arimo"/>
      <charset val="162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2" borderId="5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1" fillId="0" borderId="4" xfId="0" applyFont="1" applyBorder="1"/>
    <xf numFmtId="0" fontId="9" fillId="0" borderId="6" xfId="0" applyFont="1" applyBorder="1"/>
    <xf numFmtId="0" fontId="9" fillId="0" borderId="7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164" fontId="14" fillId="0" borderId="7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 wrapText="1"/>
    </xf>
    <xf numFmtId="164" fontId="13" fillId="0" borderId="4" xfId="0" applyNumberFormat="1" applyFont="1" applyBorder="1" applyAlignment="1">
      <alignment horizontal="left" wrapText="1"/>
    </xf>
    <xf numFmtId="0" fontId="13" fillId="0" borderId="8" xfId="0" applyFont="1" applyBorder="1" applyAlignment="1">
      <alignment horizontal="left"/>
    </xf>
    <xf numFmtId="0" fontId="16" fillId="0" borderId="4" xfId="0" applyFont="1" applyBorder="1"/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5"/>
  <sheetViews>
    <sheetView topLeftCell="A5" workbookViewId="0">
      <selection activeCell="H23" sqref="H23"/>
    </sheetView>
  </sheetViews>
  <sheetFormatPr baseColWidth="10" defaultColWidth="14.5" defaultRowHeight="15" customHeight="1"/>
  <cols>
    <col min="1" max="1" width="1.83203125" customWidth="1"/>
    <col min="2" max="2" width="5.33203125" customWidth="1"/>
    <col min="3" max="3" width="9.83203125" customWidth="1"/>
    <col min="4" max="4" width="4.6640625" customWidth="1"/>
    <col min="5" max="5" width="70.33203125" customWidth="1"/>
    <col min="6" max="7" width="9" customWidth="1"/>
    <col min="8" max="8" width="48.5" customWidth="1"/>
    <col min="9" max="9" width="41.1640625" customWidth="1"/>
    <col min="10" max="26" width="9.1640625" customWidth="1"/>
  </cols>
  <sheetData>
    <row r="1" spans="1:26" ht="15.75" customHeight="1">
      <c r="A1" s="1"/>
      <c r="B1" s="1"/>
      <c r="C1" s="1"/>
      <c r="D1" s="1"/>
      <c r="E1" s="1"/>
      <c r="F1" s="2"/>
      <c r="G1" s="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42" t="s">
        <v>0</v>
      </c>
      <c r="C2" s="43"/>
      <c r="D2" s="43"/>
      <c r="E2" s="43"/>
      <c r="F2" s="43"/>
      <c r="G2" s="43"/>
      <c r="H2" s="43"/>
      <c r="I2" s="4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42" t="s">
        <v>1</v>
      </c>
      <c r="C3" s="43"/>
      <c r="D3" s="43"/>
      <c r="E3" s="43"/>
      <c r="F3" s="43"/>
      <c r="G3" s="43"/>
      <c r="H3" s="43"/>
      <c r="I3" s="4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2"/>
      <c r="G4" s="2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4"/>
      <c r="B5" s="5" t="s">
        <v>2</v>
      </c>
      <c r="C5" s="6" t="s">
        <v>3</v>
      </c>
      <c r="D5" s="6" t="s">
        <v>4</v>
      </c>
      <c r="E5" s="7" t="s">
        <v>5</v>
      </c>
      <c r="F5" s="8" t="s">
        <v>6</v>
      </c>
      <c r="G5" s="8" t="s">
        <v>7</v>
      </c>
      <c r="H5" s="7" t="s">
        <v>8</v>
      </c>
      <c r="I5" s="9" t="s">
        <v>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1.75" customHeight="1">
      <c r="A6" s="44" t="s">
        <v>10</v>
      </c>
      <c r="B6" s="43"/>
      <c r="C6" s="46" t="s">
        <v>11</v>
      </c>
      <c r="D6" s="46" t="s">
        <v>12</v>
      </c>
      <c r="E6" s="46" t="s">
        <v>13</v>
      </c>
      <c r="F6" s="47" t="s">
        <v>14</v>
      </c>
      <c r="G6" s="47">
        <v>6</v>
      </c>
      <c r="H6" s="46" t="s">
        <v>15</v>
      </c>
      <c r="I6" s="46" t="s">
        <v>16</v>
      </c>
      <c r="J6" s="1"/>
      <c r="K6" s="1"/>
      <c r="L6" s="1"/>
      <c r="M6" s="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3"/>
      <c r="B7" s="43"/>
      <c r="C7" s="48" t="s">
        <v>17</v>
      </c>
      <c r="D7" s="46" t="s">
        <v>12</v>
      </c>
      <c r="E7" s="46" t="s">
        <v>18</v>
      </c>
      <c r="F7" s="47" t="s">
        <v>14</v>
      </c>
      <c r="G7" s="47">
        <v>6</v>
      </c>
      <c r="H7" s="46" t="s">
        <v>15</v>
      </c>
      <c r="I7" s="46" t="s">
        <v>19</v>
      </c>
      <c r="J7" s="1"/>
      <c r="K7" s="1"/>
      <c r="L7" s="1"/>
      <c r="M7" s="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3"/>
      <c r="B8" s="43"/>
      <c r="C8" s="46" t="s">
        <v>20</v>
      </c>
      <c r="D8" s="46" t="s">
        <v>12</v>
      </c>
      <c r="E8" s="46" t="s">
        <v>21</v>
      </c>
      <c r="F8" s="47" t="s">
        <v>22</v>
      </c>
      <c r="G8" s="47">
        <v>12</v>
      </c>
      <c r="H8" s="46" t="s">
        <v>23</v>
      </c>
      <c r="I8" s="46" t="s">
        <v>24</v>
      </c>
      <c r="J8" s="1"/>
      <c r="K8" s="1"/>
      <c r="L8" s="1"/>
      <c r="M8" s="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3"/>
      <c r="B9" s="43"/>
      <c r="C9" s="46" t="s">
        <v>25</v>
      </c>
      <c r="D9" s="46" t="s">
        <v>12</v>
      </c>
      <c r="E9" s="46" t="s">
        <v>26</v>
      </c>
      <c r="F9" s="47" t="s">
        <v>14</v>
      </c>
      <c r="G9" s="47">
        <v>6</v>
      </c>
      <c r="H9" s="46" t="s">
        <v>27</v>
      </c>
      <c r="I9" s="46" t="s">
        <v>16</v>
      </c>
      <c r="J9" s="1"/>
      <c r="K9" s="1"/>
      <c r="L9" s="1"/>
      <c r="M9" s="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3"/>
      <c r="B10" s="43"/>
      <c r="C10" s="46" t="s">
        <v>28</v>
      </c>
      <c r="D10" s="46" t="s">
        <v>12</v>
      </c>
      <c r="E10" s="46" t="s">
        <v>29</v>
      </c>
      <c r="F10" s="47" t="s">
        <v>14</v>
      </c>
      <c r="G10" s="47">
        <v>6</v>
      </c>
      <c r="H10" s="46" t="s">
        <v>30</v>
      </c>
      <c r="I10" s="49" t="s">
        <v>31</v>
      </c>
      <c r="J10" s="1"/>
      <c r="K10" s="1"/>
      <c r="L10" s="1"/>
      <c r="M10" s="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>
      <c r="A11" s="43"/>
      <c r="B11" s="43"/>
      <c r="C11" s="46" t="s">
        <v>32</v>
      </c>
      <c r="D11" s="46" t="s">
        <v>12</v>
      </c>
      <c r="E11" s="46" t="s">
        <v>33</v>
      </c>
      <c r="F11" s="47" t="s">
        <v>14</v>
      </c>
      <c r="G11" s="47">
        <v>6</v>
      </c>
      <c r="H11" s="46" t="s">
        <v>30</v>
      </c>
      <c r="I11" s="46" t="s">
        <v>34</v>
      </c>
      <c r="J11" s="1"/>
      <c r="K11" s="1"/>
      <c r="L11" s="1"/>
      <c r="M11" s="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43"/>
      <c r="B12" s="43"/>
      <c r="C12" s="46" t="s">
        <v>35</v>
      </c>
      <c r="D12" s="46" t="s">
        <v>12</v>
      </c>
      <c r="E12" s="46" t="s">
        <v>36</v>
      </c>
      <c r="F12" s="47" t="s">
        <v>14</v>
      </c>
      <c r="G12" s="47">
        <v>6</v>
      </c>
      <c r="H12" s="46" t="s">
        <v>37</v>
      </c>
      <c r="I12" s="46" t="s">
        <v>34</v>
      </c>
      <c r="J12" s="1"/>
      <c r="K12" s="1"/>
      <c r="L12" s="1"/>
      <c r="M12" s="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3"/>
      <c r="B13" s="43"/>
      <c r="C13" s="46" t="s">
        <v>38</v>
      </c>
      <c r="D13" s="46" t="s">
        <v>12</v>
      </c>
      <c r="E13" s="46" t="s">
        <v>39</v>
      </c>
      <c r="F13" s="47" t="s">
        <v>14</v>
      </c>
      <c r="G13" s="47">
        <v>6</v>
      </c>
      <c r="H13" s="46" t="s">
        <v>37</v>
      </c>
      <c r="I13" s="46" t="s">
        <v>19</v>
      </c>
      <c r="J13" s="1"/>
      <c r="K13" s="1"/>
      <c r="L13" s="1"/>
      <c r="M13" s="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3"/>
      <c r="B14" s="43"/>
      <c r="C14" s="46" t="s">
        <v>40</v>
      </c>
      <c r="D14" s="46" t="s">
        <v>12</v>
      </c>
      <c r="E14" s="46" t="s">
        <v>41</v>
      </c>
      <c r="F14" s="47" t="s">
        <v>14</v>
      </c>
      <c r="G14" s="47">
        <v>6</v>
      </c>
      <c r="H14" s="46" t="s">
        <v>42</v>
      </c>
      <c r="I14" s="46" t="s">
        <v>31</v>
      </c>
      <c r="J14" s="1"/>
      <c r="K14" s="1"/>
      <c r="L14" s="1"/>
      <c r="M14" s="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43"/>
      <c r="B15" s="43"/>
      <c r="C15" s="46" t="s">
        <v>43</v>
      </c>
      <c r="D15" s="46" t="s">
        <v>12</v>
      </c>
      <c r="E15" s="46" t="s">
        <v>44</v>
      </c>
      <c r="F15" s="47" t="s">
        <v>14</v>
      </c>
      <c r="G15" s="47">
        <v>6</v>
      </c>
      <c r="H15" s="46" t="s">
        <v>172</v>
      </c>
      <c r="I15" s="46" t="s">
        <v>16</v>
      </c>
      <c r="J15" s="1"/>
      <c r="K15" s="1"/>
      <c r="L15" s="1"/>
      <c r="M15" s="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3"/>
      <c r="B16" s="43"/>
      <c r="C16" s="46" t="s">
        <v>45</v>
      </c>
      <c r="D16" s="46" t="s">
        <v>12</v>
      </c>
      <c r="E16" s="46" t="s">
        <v>46</v>
      </c>
      <c r="F16" s="47" t="s">
        <v>14</v>
      </c>
      <c r="G16" s="47">
        <v>6</v>
      </c>
      <c r="H16" s="46" t="s">
        <v>47</v>
      </c>
      <c r="I16" s="46" t="s">
        <v>48</v>
      </c>
      <c r="J16" s="1"/>
      <c r="K16" s="1"/>
      <c r="L16" s="1"/>
      <c r="M16" s="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3"/>
      <c r="B17" s="43"/>
      <c r="C17" s="46" t="s">
        <v>49</v>
      </c>
      <c r="D17" s="46" t="s">
        <v>12</v>
      </c>
      <c r="E17" s="46" t="s">
        <v>50</v>
      </c>
      <c r="F17" s="47" t="s">
        <v>14</v>
      </c>
      <c r="G17" s="47">
        <v>6</v>
      </c>
      <c r="H17" s="46" t="s">
        <v>51</v>
      </c>
      <c r="I17" s="46" t="s">
        <v>52</v>
      </c>
      <c r="J17" s="1"/>
      <c r="K17" s="1"/>
      <c r="L17" s="1"/>
      <c r="M17" s="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43"/>
      <c r="B18" s="43"/>
      <c r="C18" s="46" t="s">
        <v>53</v>
      </c>
      <c r="D18" s="46" t="s">
        <v>12</v>
      </c>
      <c r="E18" s="46" t="s">
        <v>54</v>
      </c>
      <c r="F18" s="47" t="s">
        <v>14</v>
      </c>
      <c r="G18" s="47">
        <v>6</v>
      </c>
      <c r="H18" s="46" t="s">
        <v>55</v>
      </c>
      <c r="I18" s="46" t="s">
        <v>34</v>
      </c>
      <c r="J18" s="1"/>
      <c r="K18" s="1"/>
      <c r="L18" s="1"/>
      <c r="M18" s="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43"/>
      <c r="B19" s="43"/>
      <c r="C19" s="46" t="s">
        <v>56</v>
      </c>
      <c r="D19" s="46" t="s">
        <v>12</v>
      </c>
      <c r="E19" s="46" t="s">
        <v>57</v>
      </c>
      <c r="F19" s="47" t="s">
        <v>14</v>
      </c>
      <c r="G19" s="47">
        <v>6</v>
      </c>
      <c r="H19" s="46" t="s">
        <v>58</v>
      </c>
      <c r="I19" s="46" t="s">
        <v>59</v>
      </c>
      <c r="J19" s="1"/>
      <c r="K19" s="1"/>
      <c r="L19" s="1"/>
      <c r="M19" s="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3"/>
      <c r="B20" s="43"/>
      <c r="C20" s="46" t="s">
        <v>60</v>
      </c>
      <c r="D20" s="46" t="s">
        <v>12</v>
      </c>
      <c r="E20" s="46" t="s">
        <v>61</v>
      </c>
      <c r="F20" s="47" t="s">
        <v>14</v>
      </c>
      <c r="G20" s="47">
        <v>6</v>
      </c>
      <c r="H20" s="46" t="s">
        <v>62</v>
      </c>
      <c r="I20" s="46" t="s">
        <v>63</v>
      </c>
      <c r="J20" s="1"/>
      <c r="K20" s="1"/>
      <c r="L20" s="1"/>
      <c r="M20" s="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3"/>
      <c r="B21" s="43"/>
      <c r="C21" s="46" t="s">
        <v>64</v>
      </c>
      <c r="D21" s="46" t="s">
        <v>12</v>
      </c>
      <c r="E21" s="46" t="s">
        <v>65</v>
      </c>
      <c r="F21" s="47" t="s">
        <v>14</v>
      </c>
      <c r="G21" s="47">
        <v>6</v>
      </c>
      <c r="H21" s="46" t="s">
        <v>66</v>
      </c>
      <c r="I21" s="46" t="s">
        <v>34</v>
      </c>
      <c r="J21" s="1"/>
      <c r="K21" s="1"/>
      <c r="L21" s="1"/>
      <c r="M21" s="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43"/>
      <c r="B22" s="43"/>
      <c r="C22" s="46" t="s">
        <v>67</v>
      </c>
      <c r="D22" s="46" t="s">
        <v>68</v>
      </c>
      <c r="E22" s="46" t="s">
        <v>69</v>
      </c>
      <c r="F22" s="47" t="s">
        <v>14</v>
      </c>
      <c r="G22" s="47">
        <v>6</v>
      </c>
      <c r="H22" s="46" t="s">
        <v>70</v>
      </c>
      <c r="I22" s="46" t="s">
        <v>71</v>
      </c>
      <c r="J22" s="1"/>
      <c r="K22" s="1"/>
      <c r="L22" s="1"/>
      <c r="M22" s="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43"/>
      <c r="B23" s="43"/>
      <c r="C23" s="46" t="s">
        <v>72</v>
      </c>
      <c r="D23" s="46" t="s">
        <v>12</v>
      </c>
      <c r="E23" s="46" t="s">
        <v>73</v>
      </c>
      <c r="F23" s="47" t="s">
        <v>14</v>
      </c>
      <c r="G23" s="47">
        <v>6</v>
      </c>
      <c r="H23" s="46" t="s">
        <v>173</v>
      </c>
      <c r="I23" s="46" t="s">
        <v>31</v>
      </c>
      <c r="J23" s="1"/>
      <c r="K23" s="1"/>
      <c r="L23" s="1"/>
      <c r="M23" s="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43"/>
      <c r="B24" s="43"/>
      <c r="C24" s="46" t="s">
        <v>74</v>
      </c>
      <c r="D24" s="46" t="s">
        <v>12</v>
      </c>
      <c r="E24" s="46" t="s">
        <v>75</v>
      </c>
      <c r="F24" s="47" t="s">
        <v>14</v>
      </c>
      <c r="G24" s="47">
        <v>6</v>
      </c>
      <c r="H24" s="46" t="s">
        <v>76</v>
      </c>
      <c r="I24" s="46" t="s">
        <v>77</v>
      </c>
      <c r="J24" s="1"/>
      <c r="K24" s="1"/>
      <c r="L24" s="1"/>
      <c r="M24" s="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43"/>
      <c r="B25" s="43"/>
      <c r="C25" s="50" t="s">
        <v>78</v>
      </c>
      <c r="D25" s="46" t="s">
        <v>12</v>
      </c>
      <c r="E25" s="46" t="s">
        <v>79</v>
      </c>
      <c r="F25" s="47" t="s">
        <v>14</v>
      </c>
      <c r="G25" s="47">
        <v>6</v>
      </c>
      <c r="H25" s="51" t="s">
        <v>80</v>
      </c>
      <c r="I25" s="51" t="s">
        <v>81</v>
      </c>
      <c r="J25" s="1"/>
      <c r="K25" s="1"/>
      <c r="L25" s="1"/>
      <c r="M25" s="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43"/>
      <c r="B26" s="43"/>
      <c r="C26" s="50" t="s">
        <v>82</v>
      </c>
      <c r="D26" s="46" t="s">
        <v>12</v>
      </c>
      <c r="E26" s="46" t="s">
        <v>83</v>
      </c>
      <c r="F26" s="47" t="s">
        <v>14</v>
      </c>
      <c r="G26" s="47">
        <v>6</v>
      </c>
      <c r="H26" s="51" t="s">
        <v>84</v>
      </c>
      <c r="I26" s="51" t="s">
        <v>85</v>
      </c>
      <c r="J26" s="1"/>
      <c r="K26" s="1"/>
      <c r="L26" s="1"/>
      <c r="M26" s="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43"/>
      <c r="B27" s="43"/>
      <c r="C27" s="52" t="s">
        <v>86</v>
      </c>
      <c r="D27" s="52" t="s">
        <v>12</v>
      </c>
      <c r="E27" s="52" t="s">
        <v>87</v>
      </c>
      <c r="F27" s="53" t="s">
        <v>14</v>
      </c>
      <c r="G27" s="53">
        <v>6</v>
      </c>
      <c r="H27" s="52" t="s">
        <v>88</v>
      </c>
      <c r="I27" s="52" t="s">
        <v>89</v>
      </c>
      <c r="J27" s="1"/>
      <c r="K27" s="1"/>
      <c r="L27" s="1"/>
      <c r="M27" s="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43"/>
      <c r="B28" s="43"/>
      <c r="C28" s="54" t="s">
        <v>90</v>
      </c>
      <c r="D28" s="55" t="s">
        <v>12</v>
      </c>
      <c r="E28" s="55" t="s">
        <v>91</v>
      </c>
      <c r="F28" s="56" t="s">
        <v>14</v>
      </c>
      <c r="G28" s="56">
        <v>6</v>
      </c>
      <c r="H28" s="57" t="s">
        <v>92</v>
      </c>
      <c r="I28" s="57" t="s">
        <v>85</v>
      </c>
      <c r="J28" s="1"/>
      <c r="K28" s="1"/>
      <c r="L28" s="1"/>
      <c r="M28" s="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43"/>
      <c r="B29" s="43"/>
      <c r="C29" s="14"/>
      <c r="D29" s="12"/>
      <c r="E29" s="12"/>
      <c r="F29" s="13"/>
      <c r="G29" s="13"/>
      <c r="H29" s="15"/>
      <c r="I29" s="15"/>
      <c r="J29" s="1"/>
      <c r="K29" s="1"/>
      <c r="L29" s="1"/>
      <c r="M29" s="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43"/>
      <c r="B30" s="43"/>
      <c r="C30" s="16"/>
      <c r="D30" s="17"/>
      <c r="E30" s="18"/>
      <c r="F30" s="17"/>
      <c r="G30" s="17"/>
      <c r="H30" s="19"/>
      <c r="I30" s="20"/>
      <c r="J30" s="1"/>
      <c r="K30" s="1"/>
      <c r="L30" s="1"/>
      <c r="M30" s="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43"/>
      <c r="B31" s="43"/>
      <c r="C31" s="16" t="s">
        <v>93</v>
      </c>
      <c r="D31" s="17" t="s">
        <v>68</v>
      </c>
      <c r="E31" s="18" t="s">
        <v>94</v>
      </c>
      <c r="F31" s="17" t="s">
        <v>95</v>
      </c>
      <c r="G31" s="17">
        <v>6</v>
      </c>
      <c r="H31" s="19" t="s">
        <v>96</v>
      </c>
      <c r="I31" s="20" t="s">
        <v>97</v>
      </c>
      <c r="J31" s="1"/>
      <c r="K31" s="1"/>
      <c r="L31" s="1"/>
      <c r="M31" s="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43"/>
      <c r="B32" s="43"/>
      <c r="C32" s="16" t="s">
        <v>98</v>
      </c>
      <c r="D32" s="17" t="s">
        <v>68</v>
      </c>
      <c r="E32" s="18" t="s">
        <v>94</v>
      </c>
      <c r="F32" s="17" t="s">
        <v>95</v>
      </c>
      <c r="G32" s="17">
        <v>6</v>
      </c>
      <c r="H32" s="19" t="s">
        <v>99</v>
      </c>
      <c r="I32" s="20" t="s">
        <v>97</v>
      </c>
      <c r="J32" s="1"/>
      <c r="K32" s="1"/>
      <c r="L32" s="1"/>
      <c r="M32" s="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43"/>
      <c r="B33" s="43"/>
      <c r="C33" s="21" t="s">
        <v>100</v>
      </c>
      <c r="D33" s="17" t="s">
        <v>68</v>
      </c>
      <c r="E33" s="18" t="s">
        <v>94</v>
      </c>
      <c r="F33" s="17" t="s">
        <v>95</v>
      </c>
      <c r="G33" s="22">
        <v>6</v>
      </c>
      <c r="H33" s="23" t="s">
        <v>101</v>
      </c>
      <c r="I33" s="20" t="s">
        <v>97</v>
      </c>
      <c r="J33" s="1"/>
      <c r="K33" s="1"/>
      <c r="L33" s="1"/>
      <c r="M33" s="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43"/>
      <c r="B34" s="43"/>
      <c r="C34" s="58" t="s">
        <v>102</v>
      </c>
      <c r="D34" s="59" t="s">
        <v>68</v>
      </c>
      <c r="E34" s="60" t="s">
        <v>94</v>
      </c>
      <c r="F34" s="59" t="s">
        <v>95</v>
      </c>
      <c r="G34" s="61">
        <v>6</v>
      </c>
      <c r="H34" s="62" t="s">
        <v>103</v>
      </c>
      <c r="I34" s="63" t="s">
        <v>97</v>
      </c>
      <c r="J34" s="1"/>
      <c r="K34" s="1"/>
      <c r="L34" s="1"/>
      <c r="M34" s="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43"/>
      <c r="B35" s="43"/>
      <c r="C35" s="58" t="s">
        <v>104</v>
      </c>
      <c r="D35" s="59" t="s">
        <v>68</v>
      </c>
      <c r="E35" s="60" t="s">
        <v>94</v>
      </c>
      <c r="F35" s="59" t="s">
        <v>95</v>
      </c>
      <c r="G35" s="61">
        <v>6</v>
      </c>
      <c r="H35" s="64" t="s">
        <v>105</v>
      </c>
      <c r="I35" s="63" t="s">
        <v>97</v>
      </c>
      <c r="J35" s="1"/>
      <c r="K35" s="1"/>
      <c r="L35" s="1"/>
      <c r="M35" s="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43"/>
      <c r="B36" s="43"/>
      <c r="C36" s="58" t="s">
        <v>106</v>
      </c>
      <c r="D36" s="59" t="s">
        <v>68</v>
      </c>
      <c r="E36" s="60" t="s">
        <v>94</v>
      </c>
      <c r="F36" s="59" t="s">
        <v>95</v>
      </c>
      <c r="G36" s="61">
        <v>6</v>
      </c>
      <c r="H36" s="64" t="s">
        <v>107</v>
      </c>
      <c r="I36" s="63" t="s">
        <v>97</v>
      </c>
      <c r="J36" s="1"/>
      <c r="K36" s="1"/>
      <c r="L36" s="1"/>
      <c r="M36" s="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43"/>
      <c r="B37" s="43"/>
      <c r="C37" s="58"/>
      <c r="D37" s="59"/>
      <c r="E37" s="60"/>
      <c r="F37" s="59"/>
      <c r="G37" s="61"/>
      <c r="H37" s="64"/>
      <c r="I37" s="63"/>
      <c r="J37" s="1"/>
      <c r="K37" s="1"/>
      <c r="L37" s="1"/>
      <c r="M37" s="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43"/>
      <c r="B38" s="43"/>
      <c r="C38" s="58" t="s">
        <v>108</v>
      </c>
      <c r="D38" s="59" t="s">
        <v>68</v>
      </c>
      <c r="E38" s="60" t="s">
        <v>94</v>
      </c>
      <c r="F38" s="59" t="s">
        <v>95</v>
      </c>
      <c r="G38" s="61">
        <v>6</v>
      </c>
      <c r="H38" s="64" t="s">
        <v>88</v>
      </c>
      <c r="I38" s="63" t="s">
        <v>97</v>
      </c>
      <c r="J38" s="1"/>
      <c r="K38" s="1"/>
      <c r="L38" s="1"/>
      <c r="M38" s="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43"/>
      <c r="B39" s="43"/>
      <c r="C39" s="58" t="s">
        <v>109</v>
      </c>
      <c r="D39" s="59" t="s">
        <v>68</v>
      </c>
      <c r="E39" s="60" t="s">
        <v>94</v>
      </c>
      <c r="F39" s="59" t="s">
        <v>95</v>
      </c>
      <c r="G39" s="61">
        <v>6</v>
      </c>
      <c r="H39" s="64" t="s">
        <v>110</v>
      </c>
      <c r="I39" s="63" t="s">
        <v>97</v>
      </c>
      <c r="J39" s="1"/>
      <c r="K39" s="1"/>
      <c r="L39" s="1"/>
      <c r="M39" s="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43"/>
      <c r="B40" s="43"/>
      <c r="C40" s="58" t="s">
        <v>111</v>
      </c>
      <c r="D40" s="59" t="s">
        <v>68</v>
      </c>
      <c r="E40" s="60" t="s">
        <v>94</v>
      </c>
      <c r="F40" s="59" t="s">
        <v>95</v>
      </c>
      <c r="G40" s="61">
        <v>6</v>
      </c>
      <c r="H40" s="64" t="s">
        <v>112</v>
      </c>
      <c r="I40" s="63" t="s">
        <v>97</v>
      </c>
      <c r="J40" s="1"/>
      <c r="K40" s="1"/>
      <c r="L40" s="1"/>
      <c r="M40" s="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43"/>
      <c r="B41" s="43"/>
      <c r="C41" s="58" t="s">
        <v>113</v>
      </c>
      <c r="D41" s="59" t="s">
        <v>68</v>
      </c>
      <c r="E41" s="60" t="s">
        <v>94</v>
      </c>
      <c r="F41" s="59" t="s">
        <v>95</v>
      </c>
      <c r="G41" s="61">
        <v>6</v>
      </c>
      <c r="H41" s="64" t="s">
        <v>114</v>
      </c>
      <c r="I41" s="63" t="s">
        <v>97</v>
      </c>
      <c r="J41" s="1"/>
      <c r="K41" s="1"/>
      <c r="L41" s="1"/>
      <c r="M41" s="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43"/>
      <c r="B42" s="43"/>
      <c r="C42" s="65" t="s">
        <v>115</v>
      </c>
      <c r="D42" s="59" t="s">
        <v>68</v>
      </c>
      <c r="E42" s="60" t="s">
        <v>94</v>
      </c>
      <c r="F42" s="59" t="s">
        <v>95</v>
      </c>
      <c r="G42" s="61">
        <v>6</v>
      </c>
      <c r="H42" s="66" t="s">
        <v>116</v>
      </c>
      <c r="I42" s="63" t="s">
        <v>97</v>
      </c>
      <c r="J42" s="1"/>
      <c r="K42" s="1"/>
      <c r="L42" s="1"/>
      <c r="M42" s="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43"/>
      <c r="B43" s="43"/>
      <c r="C43" s="65" t="s">
        <v>117</v>
      </c>
      <c r="D43" s="59" t="s">
        <v>68</v>
      </c>
      <c r="E43" s="60" t="s">
        <v>94</v>
      </c>
      <c r="F43" s="59" t="s">
        <v>95</v>
      </c>
      <c r="G43" s="61">
        <v>6</v>
      </c>
      <c r="H43" s="66" t="s">
        <v>118</v>
      </c>
      <c r="I43" s="63" t="s">
        <v>97</v>
      </c>
      <c r="J43" s="1"/>
      <c r="K43" s="1"/>
      <c r="L43" s="1"/>
      <c r="M43" s="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43"/>
      <c r="B44" s="43"/>
      <c r="C44" s="58" t="s">
        <v>119</v>
      </c>
      <c r="D44" s="59" t="s">
        <v>68</v>
      </c>
      <c r="E44" s="60" t="s">
        <v>94</v>
      </c>
      <c r="F44" s="59" t="s">
        <v>95</v>
      </c>
      <c r="G44" s="61">
        <v>6</v>
      </c>
      <c r="H44" s="64" t="s">
        <v>120</v>
      </c>
      <c r="I44" s="63" t="s">
        <v>97</v>
      </c>
      <c r="J44" s="1"/>
      <c r="K44" s="1"/>
      <c r="L44" s="1"/>
      <c r="M44" s="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43"/>
      <c r="B45" s="43"/>
      <c r="C45" s="65" t="s">
        <v>121</v>
      </c>
      <c r="D45" s="67" t="s">
        <v>68</v>
      </c>
      <c r="E45" s="68" t="s">
        <v>94</v>
      </c>
      <c r="F45" s="67" t="s">
        <v>95</v>
      </c>
      <c r="G45" s="67">
        <v>6</v>
      </c>
      <c r="H45" s="69" t="s">
        <v>122</v>
      </c>
      <c r="I45" s="63" t="s">
        <v>97</v>
      </c>
      <c r="J45" s="1"/>
      <c r="K45" s="1"/>
      <c r="L45" s="1"/>
      <c r="M45" s="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43"/>
      <c r="B46" s="43"/>
      <c r="C46" s="65" t="s">
        <v>123</v>
      </c>
      <c r="D46" s="67" t="s">
        <v>68</v>
      </c>
      <c r="E46" s="68" t="s">
        <v>94</v>
      </c>
      <c r="F46" s="67" t="s">
        <v>95</v>
      </c>
      <c r="G46" s="67">
        <v>6</v>
      </c>
      <c r="H46" s="66" t="s">
        <v>124</v>
      </c>
      <c r="I46" s="63" t="s">
        <v>97</v>
      </c>
      <c r="J46" s="1"/>
      <c r="K46" s="1"/>
      <c r="L46" s="1"/>
      <c r="M46" s="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"/>
      <c r="B47" s="1"/>
      <c r="C47" s="1"/>
      <c r="D47" s="1"/>
      <c r="E47" s="1"/>
      <c r="F47" s="2"/>
      <c r="G47" s="2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2"/>
      <c r="G48" s="2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2"/>
      <c r="G49" s="2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2"/>
      <c r="G50" s="2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2"/>
      <c r="G51" s="2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2"/>
      <c r="G52" s="2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2"/>
      <c r="G53" s="2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2"/>
      <c r="G54" s="2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2"/>
      <c r="G55" s="2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24"/>
      <c r="D56" s="24"/>
      <c r="E56" s="25"/>
      <c r="F56" s="24"/>
      <c r="G56" s="24"/>
      <c r="H56" s="26"/>
      <c r="I56" s="2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24"/>
      <c r="D57" s="24"/>
      <c r="E57" s="25"/>
      <c r="F57" s="24"/>
      <c r="G57" s="24"/>
      <c r="H57" s="26"/>
      <c r="I57" s="2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2"/>
      <c r="G58" s="2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2"/>
      <c r="G59" s="2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2"/>
      <c r="G60" s="2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2"/>
      <c r="G61" s="2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2"/>
      <c r="G62" s="2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2"/>
      <c r="G63" s="2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2"/>
      <c r="G64" s="2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2"/>
      <c r="G65" s="2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2"/>
      <c r="G66" s="2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2"/>
      <c r="G67" s="2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2"/>
      <c r="G68" s="2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2"/>
      <c r="G69" s="2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2"/>
      <c r="G70" s="2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2"/>
      <c r="G71" s="2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2"/>
      <c r="G72" s="2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2"/>
      <c r="G73" s="2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2"/>
      <c r="G74" s="2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2"/>
      <c r="G75" s="2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2"/>
      <c r="G76" s="2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2"/>
      <c r="G77" s="2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2"/>
      <c r="G78" s="2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2"/>
      <c r="G79" s="2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2"/>
      <c r="G80" s="2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2"/>
      <c r="G81" s="2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2"/>
      <c r="G82" s="2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2"/>
      <c r="G83" s="2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2"/>
      <c r="G84" s="2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2"/>
      <c r="G85" s="2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2"/>
      <c r="G86" s="2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2"/>
      <c r="G87" s="2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2"/>
      <c r="G88" s="2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2"/>
      <c r="G89" s="2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2"/>
      <c r="G90" s="2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2"/>
      <c r="G91" s="2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2"/>
      <c r="G92" s="2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2"/>
      <c r="G93" s="2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2"/>
      <c r="G94" s="2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2"/>
      <c r="G95" s="2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2"/>
      <c r="G96" s="2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2"/>
      <c r="G97" s="2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2"/>
      <c r="G98" s="2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2"/>
      <c r="G99" s="2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2"/>
      <c r="G100" s="2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2"/>
      <c r="G101" s="2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2"/>
      <c r="G102" s="2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2"/>
      <c r="G103" s="2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2"/>
      <c r="G104" s="2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2"/>
      <c r="G105" s="2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2"/>
      <c r="G106" s="2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2"/>
      <c r="G107" s="2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2"/>
      <c r="G108" s="2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2"/>
      <c r="G109" s="2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2"/>
      <c r="G110" s="2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2"/>
      <c r="G111" s="2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2"/>
      <c r="G112" s="2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2"/>
      <c r="G113" s="2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2"/>
      <c r="G114" s="2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2"/>
      <c r="G115" s="2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2"/>
      <c r="G116" s="2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2"/>
      <c r="G117" s="2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2"/>
      <c r="G118" s="2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2"/>
      <c r="G119" s="2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2"/>
      <c r="G120" s="2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2"/>
      <c r="G121" s="2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2"/>
      <c r="G122" s="2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2"/>
      <c r="G123" s="2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2"/>
      <c r="G124" s="2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2"/>
      <c r="G125" s="2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2"/>
      <c r="G126" s="2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2"/>
      <c r="G127" s="2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2"/>
      <c r="G128" s="2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2"/>
      <c r="G129" s="2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2"/>
      <c r="G130" s="2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2"/>
      <c r="G131" s="2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2"/>
      <c r="G132" s="2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2"/>
      <c r="G133" s="2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2"/>
      <c r="G134" s="2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2"/>
      <c r="G135" s="2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2"/>
      <c r="G136" s="2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2"/>
      <c r="G137" s="2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2"/>
      <c r="G138" s="2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2"/>
      <c r="G139" s="2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2"/>
      <c r="G140" s="2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2"/>
      <c r="G141" s="2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2"/>
      <c r="G142" s="2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2"/>
      <c r="G143" s="2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2"/>
      <c r="G144" s="2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2"/>
      <c r="G145" s="2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2"/>
      <c r="G146" s="2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2"/>
      <c r="G147" s="2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2"/>
      <c r="G148" s="2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2"/>
      <c r="G149" s="2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2"/>
      <c r="G150" s="2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2"/>
      <c r="G151" s="2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2"/>
      <c r="G152" s="2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2"/>
      <c r="G153" s="2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2"/>
      <c r="G154" s="2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2"/>
      <c r="G155" s="2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2"/>
      <c r="G156" s="2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2"/>
      <c r="G157" s="2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2"/>
      <c r="G158" s="2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2"/>
      <c r="G159" s="2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2"/>
      <c r="G160" s="2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2"/>
      <c r="G161" s="2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2"/>
      <c r="G162" s="2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2"/>
      <c r="G163" s="2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2"/>
      <c r="G164" s="2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2"/>
      <c r="G165" s="2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2"/>
      <c r="G166" s="2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2"/>
      <c r="G167" s="2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2"/>
      <c r="G168" s="2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2"/>
      <c r="G169" s="2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2"/>
      <c r="G170" s="2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2"/>
      <c r="G171" s="2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2"/>
      <c r="G172" s="2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2"/>
      <c r="G173" s="2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2"/>
      <c r="G174" s="2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2"/>
      <c r="G175" s="2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2"/>
      <c r="G176" s="2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2"/>
      <c r="G177" s="2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2"/>
      <c r="G178" s="2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2"/>
      <c r="G179" s="2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2"/>
      <c r="G180" s="2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2"/>
      <c r="G181" s="2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2"/>
      <c r="G182" s="2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2"/>
      <c r="G183" s="2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2"/>
      <c r="G184" s="2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2"/>
      <c r="G185" s="2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2"/>
      <c r="G186" s="2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2"/>
      <c r="G187" s="2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2"/>
      <c r="G188" s="2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2"/>
      <c r="G189" s="2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2"/>
      <c r="G190" s="2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2"/>
      <c r="G191" s="2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2"/>
      <c r="G192" s="2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2"/>
      <c r="G193" s="2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2"/>
      <c r="G194" s="2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2"/>
      <c r="G195" s="2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2"/>
      <c r="G196" s="2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2"/>
      <c r="G197" s="2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2"/>
      <c r="G198" s="2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2"/>
      <c r="G199" s="2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2"/>
      <c r="G200" s="2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2"/>
      <c r="G201" s="2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2"/>
      <c r="G202" s="2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2"/>
      <c r="G203" s="2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2"/>
      <c r="G204" s="2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2"/>
      <c r="G205" s="2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2"/>
      <c r="G206" s="2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2"/>
      <c r="G207" s="2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2"/>
      <c r="G208" s="2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2"/>
      <c r="G209" s="2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2"/>
      <c r="G210" s="2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2"/>
      <c r="G211" s="2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2"/>
      <c r="G212" s="2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2"/>
      <c r="G213" s="2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2"/>
      <c r="G214" s="2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2"/>
      <c r="G215" s="2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2"/>
      <c r="G216" s="2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2"/>
      <c r="G217" s="2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2"/>
      <c r="G218" s="2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2"/>
      <c r="G219" s="2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2"/>
      <c r="G220" s="2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2"/>
      <c r="G221" s="2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2"/>
      <c r="G222" s="2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2"/>
      <c r="G223" s="2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2"/>
      <c r="G224" s="2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2"/>
      <c r="G225" s="2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2"/>
      <c r="G226" s="2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2"/>
      <c r="G227" s="2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2"/>
      <c r="G228" s="2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2"/>
      <c r="G229" s="2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2"/>
      <c r="G230" s="2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2"/>
      <c r="G231" s="2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2"/>
      <c r="G232" s="2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2"/>
      <c r="G233" s="2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2"/>
      <c r="G234" s="2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2"/>
      <c r="G235" s="2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2"/>
      <c r="G236" s="2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2"/>
      <c r="G237" s="2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2"/>
      <c r="G238" s="2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2"/>
      <c r="G239" s="2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2"/>
      <c r="G240" s="2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2"/>
      <c r="G241" s="2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2"/>
      <c r="G242" s="2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2"/>
      <c r="G243" s="2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2"/>
      <c r="G244" s="2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2"/>
      <c r="G245" s="2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2"/>
      <c r="G246" s="2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2"/>
      <c r="G247" s="2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2"/>
      <c r="G248" s="2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2"/>
      <c r="G249" s="2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2"/>
      <c r="G250" s="2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2"/>
      <c r="G251" s="2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2"/>
      <c r="G252" s="2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2"/>
      <c r="G253" s="2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2"/>
      <c r="G254" s="2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2"/>
      <c r="G255" s="2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2"/>
      <c r="G256" s="2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2"/>
      <c r="G257" s="2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2"/>
      <c r="G258" s="2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2"/>
      <c r="G259" s="2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2"/>
      <c r="G260" s="2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2"/>
      <c r="G261" s="2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2"/>
      <c r="G262" s="2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2"/>
      <c r="G263" s="2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2"/>
      <c r="G264" s="2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2"/>
      <c r="G265" s="2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2"/>
      <c r="G266" s="2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2"/>
      <c r="G267" s="2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2"/>
      <c r="G268" s="2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2"/>
      <c r="G269" s="2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2"/>
      <c r="G270" s="2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2"/>
      <c r="G271" s="2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2"/>
      <c r="G272" s="2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2"/>
      <c r="G273" s="2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2"/>
      <c r="G274" s="2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2"/>
      <c r="G275" s="2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2"/>
      <c r="G276" s="2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2"/>
      <c r="G277" s="2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2"/>
      <c r="G278" s="2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2"/>
      <c r="G279" s="2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2"/>
      <c r="G280" s="2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2"/>
      <c r="G281" s="2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2"/>
      <c r="G282" s="2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2"/>
      <c r="G283" s="2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2"/>
      <c r="G284" s="2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2"/>
      <c r="G285" s="2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2"/>
      <c r="G286" s="2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2"/>
      <c r="G287" s="2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2"/>
      <c r="G288" s="2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2"/>
      <c r="G289" s="2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2"/>
      <c r="G290" s="2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2"/>
      <c r="G291" s="2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2"/>
      <c r="G292" s="2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2"/>
      <c r="G293" s="2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2"/>
      <c r="G294" s="2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2"/>
      <c r="G295" s="2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2"/>
      <c r="G296" s="2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2"/>
      <c r="G297" s="2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2"/>
      <c r="G298" s="2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2"/>
      <c r="G299" s="2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2"/>
      <c r="G300" s="2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2"/>
      <c r="G301" s="2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2"/>
      <c r="G302" s="2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2"/>
      <c r="G303" s="2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2"/>
      <c r="G304" s="2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2"/>
      <c r="G305" s="2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2"/>
      <c r="G306" s="2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2"/>
      <c r="G307" s="2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2"/>
      <c r="G308" s="2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2"/>
      <c r="G309" s="2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2"/>
      <c r="G310" s="2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2"/>
      <c r="G311" s="2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2"/>
      <c r="G312" s="2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2"/>
      <c r="G313" s="2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2"/>
      <c r="G314" s="2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2"/>
      <c r="G315" s="2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2"/>
      <c r="G316" s="2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2"/>
      <c r="G317" s="2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2"/>
      <c r="G318" s="2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2"/>
      <c r="G319" s="2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2"/>
      <c r="G320" s="2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2"/>
      <c r="G321" s="2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2"/>
      <c r="G322" s="2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2"/>
      <c r="G323" s="2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2"/>
      <c r="G324" s="2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2"/>
      <c r="G325" s="2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2"/>
      <c r="G326" s="2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2"/>
      <c r="G327" s="2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2"/>
      <c r="G328" s="2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2"/>
      <c r="G329" s="2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2"/>
      <c r="G330" s="2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2"/>
      <c r="G331" s="2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2"/>
      <c r="G332" s="2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2"/>
      <c r="G333" s="2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2"/>
      <c r="G334" s="2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2"/>
      <c r="G335" s="2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2"/>
      <c r="G336" s="2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2"/>
      <c r="G337" s="2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2"/>
      <c r="G338" s="2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2"/>
      <c r="G339" s="2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2"/>
      <c r="G340" s="2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2"/>
      <c r="G341" s="2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2"/>
      <c r="G342" s="2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2"/>
      <c r="G343" s="2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2"/>
      <c r="G344" s="2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2"/>
      <c r="G345" s="2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2"/>
      <c r="G346" s="2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2"/>
      <c r="G347" s="2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2"/>
      <c r="G348" s="2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2"/>
      <c r="G349" s="2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2"/>
      <c r="G350" s="2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2"/>
      <c r="G351" s="2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2"/>
      <c r="G352" s="2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2"/>
      <c r="G353" s="2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2"/>
      <c r="G354" s="2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2"/>
      <c r="G355" s="2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2"/>
      <c r="G356" s="2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2"/>
      <c r="G357" s="2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2"/>
      <c r="G358" s="2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2"/>
      <c r="G359" s="2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2"/>
      <c r="G360" s="2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2"/>
      <c r="G361" s="2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2"/>
      <c r="G362" s="2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2"/>
      <c r="G363" s="2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2"/>
      <c r="G364" s="2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2"/>
      <c r="G365" s="2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2"/>
      <c r="G366" s="2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2"/>
      <c r="G367" s="2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2"/>
      <c r="G368" s="2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2"/>
      <c r="G369" s="2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2"/>
      <c r="G370" s="2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2"/>
      <c r="G371" s="2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2"/>
      <c r="G372" s="2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2"/>
      <c r="G373" s="2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2"/>
      <c r="G374" s="2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2"/>
      <c r="G375" s="2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2"/>
      <c r="G376" s="2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2"/>
      <c r="G377" s="2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2"/>
      <c r="G378" s="2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2"/>
      <c r="G379" s="2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2"/>
      <c r="G380" s="2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2"/>
      <c r="G381" s="2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2"/>
      <c r="G382" s="2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2"/>
      <c r="G383" s="2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2"/>
      <c r="G384" s="2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2"/>
      <c r="G385" s="2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2"/>
      <c r="G386" s="2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2"/>
      <c r="G387" s="2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2"/>
      <c r="G388" s="2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2"/>
      <c r="G389" s="2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2"/>
      <c r="G390" s="2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2"/>
      <c r="G391" s="2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2"/>
      <c r="G392" s="2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2"/>
      <c r="G393" s="2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2"/>
      <c r="G394" s="2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2"/>
      <c r="G395" s="2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2"/>
      <c r="G396" s="2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2"/>
      <c r="G397" s="2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2"/>
      <c r="G398" s="2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2"/>
      <c r="G399" s="2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2"/>
      <c r="G400" s="2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2"/>
      <c r="G401" s="2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2"/>
      <c r="G402" s="2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2"/>
      <c r="G403" s="2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2"/>
      <c r="G404" s="2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2"/>
      <c r="G405" s="2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2"/>
      <c r="G406" s="2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2"/>
      <c r="G407" s="2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2"/>
      <c r="G408" s="2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2"/>
      <c r="G409" s="2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2"/>
      <c r="G410" s="2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2"/>
      <c r="G411" s="2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2"/>
      <c r="G412" s="2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2"/>
      <c r="G413" s="2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2"/>
      <c r="G414" s="2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2"/>
      <c r="G415" s="2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2"/>
      <c r="G416" s="2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2"/>
      <c r="G417" s="2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2"/>
      <c r="G418" s="2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2"/>
      <c r="G419" s="2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2"/>
      <c r="G420" s="2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2"/>
      <c r="G421" s="2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2"/>
      <c r="G422" s="2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2"/>
      <c r="G423" s="2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2"/>
      <c r="G424" s="2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2"/>
      <c r="G425" s="2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2"/>
      <c r="G426" s="2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2"/>
      <c r="G427" s="2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2"/>
      <c r="G428" s="2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2"/>
      <c r="G429" s="2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2"/>
      <c r="G430" s="2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2"/>
      <c r="G431" s="2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2"/>
      <c r="G432" s="2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2"/>
      <c r="G433" s="2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2"/>
      <c r="G434" s="2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2"/>
      <c r="G435" s="2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2"/>
      <c r="G436" s="2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2"/>
      <c r="G437" s="2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2"/>
      <c r="G438" s="2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2"/>
      <c r="G439" s="2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2"/>
      <c r="G440" s="2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2"/>
      <c r="G441" s="2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2"/>
      <c r="G442" s="2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2"/>
      <c r="G443" s="2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2"/>
      <c r="G444" s="2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2"/>
      <c r="G445" s="2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2"/>
      <c r="G446" s="2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2"/>
      <c r="G447" s="2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2"/>
      <c r="G448" s="2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2"/>
      <c r="G449" s="2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2"/>
      <c r="G450" s="2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2"/>
      <c r="G451" s="2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2"/>
      <c r="G452" s="2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2"/>
      <c r="G453" s="2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2"/>
      <c r="G454" s="2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2"/>
      <c r="G455" s="2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2"/>
      <c r="G456" s="2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2"/>
      <c r="G457" s="2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2"/>
      <c r="G458" s="2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2"/>
      <c r="G459" s="2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2"/>
      <c r="G460" s="2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2"/>
      <c r="G461" s="2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2"/>
      <c r="G462" s="2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2"/>
      <c r="G463" s="2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2"/>
      <c r="G464" s="2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2"/>
      <c r="G465" s="2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2"/>
      <c r="G466" s="2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2"/>
      <c r="G467" s="2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2"/>
      <c r="G468" s="2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2"/>
      <c r="G469" s="2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2"/>
      <c r="G470" s="2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2"/>
      <c r="G471" s="2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2"/>
      <c r="G472" s="2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2"/>
      <c r="G473" s="2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2"/>
      <c r="G474" s="2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2"/>
      <c r="G475" s="2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2"/>
      <c r="G476" s="2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2"/>
      <c r="G477" s="2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2"/>
      <c r="G478" s="2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2"/>
      <c r="G479" s="2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2"/>
      <c r="G480" s="2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2"/>
      <c r="G481" s="2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2"/>
      <c r="G482" s="2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2"/>
      <c r="G483" s="2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2"/>
      <c r="G484" s="2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2"/>
      <c r="G485" s="2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2"/>
      <c r="G486" s="2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2"/>
      <c r="G487" s="2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2"/>
      <c r="G488" s="2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2"/>
      <c r="G489" s="2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2"/>
      <c r="G490" s="2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2"/>
      <c r="G491" s="2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2"/>
      <c r="G492" s="2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2"/>
      <c r="G493" s="2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2"/>
      <c r="G494" s="2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2"/>
      <c r="G495" s="2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2"/>
      <c r="G496" s="2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2"/>
      <c r="G497" s="2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2"/>
      <c r="G498" s="2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2"/>
      <c r="G499" s="2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2"/>
      <c r="G500" s="2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2"/>
      <c r="G501" s="2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2"/>
      <c r="G502" s="2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2"/>
      <c r="G503" s="2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2"/>
      <c r="G504" s="2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2"/>
      <c r="G505" s="2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2"/>
      <c r="G506" s="2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2"/>
      <c r="G507" s="2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2"/>
      <c r="G508" s="2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2"/>
      <c r="G509" s="2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2"/>
      <c r="G510" s="2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2"/>
      <c r="G511" s="2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2"/>
      <c r="G512" s="2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2"/>
      <c r="G513" s="2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2"/>
      <c r="G514" s="2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2"/>
      <c r="G515" s="2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2"/>
      <c r="G516" s="2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2"/>
      <c r="G517" s="2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2"/>
      <c r="G518" s="2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2"/>
      <c r="G519" s="2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2"/>
      <c r="G520" s="2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2"/>
      <c r="G521" s="2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2"/>
      <c r="G522" s="2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2"/>
      <c r="G523" s="2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2"/>
      <c r="G524" s="2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2"/>
      <c r="G525" s="2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2"/>
      <c r="G526" s="2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2"/>
      <c r="G527" s="2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2"/>
      <c r="G528" s="2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2"/>
      <c r="G529" s="2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2"/>
      <c r="G530" s="2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2"/>
      <c r="G531" s="2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2"/>
      <c r="G532" s="2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2"/>
      <c r="G533" s="2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2"/>
      <c r="G534" s="2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2"/>
      <c r="G535" s="2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2"/>
      <c r="G536" s="2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2"/>
      <c r="G537" s="2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2"/>
      <c r="G538" s="2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2"/>
      <c r="G539" s="2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2"/>
      <c r="G540" s="2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2"/>
      <c r="G541" s="2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2"/>
      <c r="G542" s="2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2"/>
      <c r="G543" s="2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2"/>
      <c r="G544" s="2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2"/>
      <c r="G545" s="2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2"/>
      <c r="G546" s="2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2"/>
      <c r="G547" s="2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2"/>
      <c r="G548" s="2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2"/>
      <c r="G549" s="2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2"/>
      <c r="G550" s="2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2"/>
      <c r="G551" s="2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2"/>
      <c r="G552" s="2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2"/>
      <c r="G553" s="2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2"/>
      <c r="G554" s="2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2"/>
      <c r="G555" s="2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2"/>
      <c r="G556" s="2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2"/>
      <c r="G557" s="2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2"/>
      <c r="G558" s="2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2"/>
      <c r="G559" s="2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2"/>
      <c r="G560" s="2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2"/>
      <c r="G561" s="2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2"/>
      <c r="G562" s="2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2"/>
      <c r="G563" s="2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2"/>
      <c r="G564" s="2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2"/>
      <c r="G565" s="2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2"/>
      <c r="G566" s="2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2"/>
      <c r="G567" s="2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2"/>
      <c r="G568" s="2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2"/>
      <c r="G569" s="2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2"/>
      <c r="G570" s="2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2"/>
      <c r="G571" s="2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2"/>
      <c r="G572" s="2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2"/>
      <c r="G573" s="2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2"/>
      <c r="G574" s="2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2"/>
      <c r="G575" s="2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2"/>
      <c r="G576" s="2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2"/>
      <c r="G577" s="2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2"/>
      <c r="G578" s="2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2"/>
      <c r="G579" s="2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2"/>
      <c r="G580" s="2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2"/>
      <c r="G581" s="2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2"/>
      <c r="G582" s="2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2"/>
      <c r="G583" s="2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2"/>
      <c r="G584" s="2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2"/>
      <c r="G585" s="2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2"/>
      <c r="G586" s="2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2"/>
      <c r="G587" s="2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2"/>
      <c r="G588" s="2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2"/>
      <c r="G589" s="2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2"/>
      <c r="G590" s="2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2"/>
      <c r="G591" s="2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2"/>
      <c r="G592" s="2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2"/>
      <c r="G593" s="2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2"/>
      <c r="G594" s="2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2"/>
      <c r="G595" s="2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2"/>
      <c r="G596" s="2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2"/>
      <c r="G597" s="2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2"/>
      <c r="G598" s="2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2"/>
      <c r="G599" s="2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2"/>
      <c r="G600" s="2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2"/>
      <c r="G601" s="2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2"/>
      <c r="G602" s="2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2"/>
      <c r="G603" s="2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2"/>
      <c r="G604" s="2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2"/>
      <c r="G605" s="2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2"/>
      <c r="G606" s="2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2"/>
      <c r="G607" s="2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2"/>
      <c r="G608" s="2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2"/>
      <c r="G609" s="2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2"/>
      <c r="G610" s="2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2"/>
      <c r="G611" s="2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2"/>
      <c r="G612" s="2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2"/>
      <c r="G613" s="2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2"/>
      <c r="G614" s="2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2"/>
      <c r="G615" s="2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2"/>
      <c r="G616" s="2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2"/>
      <c r="G617" s="2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2"/>
      <c r="G618" s="2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2"/>
      <c r="G619" s="2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2"/>
      <c r="G620" s="2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2"/>
      <c r="G621" s="2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2"/>
      <c r="G622" s="2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2"/>
      <c r="G623" s="2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2"/>
      <c r="G624" s="2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2"/>
      <c r="G625" s="2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2"/>
      <c r="G626" s="2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2"/>
      <c r="G627" s="2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2"/>
      <c r="G628" s="2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2"/>
      <c r="G629" s="2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2"/>
      <c r="G630" s="2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2"/>
      <c r="G631" s="2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2"/>
      <c r="G632" s="2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2"/>
      <c r="G633" s="2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2"/>
      <c r="G634" s="2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2"/>
      <c r="G635" s="2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2"/>
      <c r="G636" s="2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2"/>
      <c r="G637" s="2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2"/>
      <c r="G638" s="2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2"/>
      <c r="G639" s="2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2"/>
      <c r="G640" s="2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2"/>
      <c r="G641" s="2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2"/>
      <c r="G642" s="2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2"/>
      <c r="G643" s="2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2"/>
      <c r="G644" s="2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2"/>
      <c r="G645" s="2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2"/>
      <c r="G646" s="2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2"/>
      <c r="G647" s="2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2"/>
      <c r="G648" s="2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2"/>
      <c r="G649" s="2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2"/>
      <c r="G650" s="2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2"/>
      <c r="G651" s="2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2"/>
      <c r="G652" s="2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2"/>
      <c r="G653" s="2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2"/>
      <c r="G654" s="2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2"/>
      <c r="G655" s="2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2"/>
      <c r="G656" s="2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2"/>
      <c r="G657" s="2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2"/>
      <c r="G658" s="2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2"/>
      <c r="G659" s="2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2"/>
      <c r="G660" s="2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2"/>
      <c r="G661" s="2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2"/>
      <c r="G662" s="2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2"/>
      <c r="G663" s="2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2"/>
      <c r="G664" s="2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2"/>
      <c r="G665" s="2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2"/>
      <c r="G666" s="2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2"/>
      <c r="G667" s="2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2"/>
      <c r="G668" s="2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2"/>
      <c r="G669" s="2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2"/>
      <c r="G670" s="2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2"/>
      <c r="G671" s="2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2"/>
      <c r="G672" s="2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2"/>
      <c r="G673" s="2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2"/>
      <c r="G674" s="2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2"/>
      <c r="G675" s="2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2"/>
      <c r="G676" s="2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2"/>
      <c r="G677" s="2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2"/>
      <c r="G678" s="2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2"/>
      <c r="G679" s="2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2"/>
      <c r="G680" s="2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2"/>
      <c r="G681" s="2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2"/>
      <c r="G682" s="2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2"/>
      <c r="G683" s="2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2"/>
      <c r="G684" s="2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2"/>
      <c r="G685" s="2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2"/>
      <c r="G686" s="2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2"/>
      <c r="G687" s="2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2"/>
      <c r="G688" s="2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2"/>
      <c r="G689" s="2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2"/>
      <c r="G690" s="2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2"/>
      <c r="G691" s="2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2"/>
      <c r="G692" s="2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2"/>
      <c r="G693" s="2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2"/>
      <c r="G694" s="2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2"/>
      <c r="G695" s="2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2"/>
      <c r="G696" s="2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2"/>
      <c r="G697" s="2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2"/>
      <c r="G698" s="2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2"/>
      <c r="G699" s="2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2"/>
      <c r="G700" s="2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2"/>
      <c r="G701" s="2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2"/>
      <c r="G702" s="2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2"/>
      <c r="G703" s="2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2"/>
      <c r="G704" s="2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2"/>
      <c r="G705" s="2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2"/>
      <c r="G706" s="2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2"/>
      <c r="G707" s="2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2"/>
      <c r="G708" s="2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2"/>
      <c r="G709" s="2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2"/>
      <c r="G710" s="2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2"/>
      <c r="G711" s="2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2"/>
      <c r="G712" s="2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2"/>
      <c r="G713" s="2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2"/>
      <c r="G714" s="2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2"/>
      <c r="G715" s="2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2"/>
      <c r="G716" s="2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2"/>
      <c r="G717" s="2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2"/>
      <c r="G718" s="2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2"/>
      <c r="G719" s="2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2"/>
      <c r="G720" s="2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2"/>
      <c r="G721" s="2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2"/>
      <c r="G722" s="2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2"/>
      <c r="G723" s="2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2"/>
      <c r="G724" s="2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2"/>
      <c r="G725" s="2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2"/>
      <c r="G726" s="2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2"/>
      <c r="G727" s="2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2"/>
      <c r="G728" s="2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2"/>
      <c r="G729" s="2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2"/>
      <c r="G730" s="2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2"/>
      <c r="G731" s="2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2"/>
      <c r="G732" s="2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2"/>
      <c r="G733" s="2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2"/>
      <c r="G734" s="2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2"/>
      <c r="G735" s="2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2"/>
      <c r="G736" s="2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2"/>
      <c r="G737" s="2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2"/>
      <c r="G738" s="2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2"/>
      <c r="G739" s="2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2"/>
      <c r="G740" s="2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2"/>
      <c r="G741" s="2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2"/>
      <c r="G742" s="2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2"/>
      <c r="G743" s="2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2"/>
      <c r="G744" s="2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2"/>
      <c r="G745" s="2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2"/>
      <c r="G746" s="2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2"/>
      <c r="G747" s="2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2"/>
      <c r="G748" s="2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2"/>
      <c r="G749" s="2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2"/>
      <c r="G750" s="2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2"/>
      <c r="G751" s="2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2"/>
      <c r="G752" s="2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2"/>
      <c r="G753" s="2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2"/>
      <c r="G754" s="2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2"/>
      <c r="G755" s="2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2"/>
      <c r="G756" s="2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2"/>
      <c r="G757" s="2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2"/>
      <c r="G758" s="2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2"/>
      <c r="G759" s="2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2"/>
      <c r="G760" s="2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2"/>
      <c r="G761" s="2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2"/>
      <c r="G762" s="2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2"/>
      <c r="G763" s="2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2"/>
      <c r="G764" s="2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2"/>
      <c r="G765" s="2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2"/>
      <c r="G766" s="2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2"/>
      <c r="G767" s="2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2"/>
      <c r="G768" s="2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2"/>
      <c r="G769" s="2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2"/>
      <c r="G770" s="2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2"/>
      <c r="G771" s="2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2"/>
      <c r="G772" s="2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2"/>
      <c r="G773" s="2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2"/>
      <c r="G774" s="2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2"/>
      <c r="G775" s="2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2"/>
      <c r="G776" s="2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2"/>
      <c r="G777" s="2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2"/>
      <c r="G778" s="2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2"/>
      <c r="G779" s="2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2"/>
      <c r="G780" s="2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2"/>
      <c r="G781" s="2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2"/>
      <c r="G782" s="2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2"/>
      <c r="G783" s="2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2"/>
      <c r="G784" s="2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2"/>
      <c r="G785" s="2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2"/>
      <c r="G786" s="2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2"/>
      <c r="G787" s="2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2"/>
      <c r="G788" s="2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2"/>
      <c r="G789" s="2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2"/>
      <c r="G790" s="2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2"/>
      <c r="G791" s="2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2"/>
      <c r="G792" s="2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2"/>
      <c r="G793" s="2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2"/>
      <c r="G794" s="2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2"/>
      <c r="G795" s="2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2"/>
      <c r="G796" s="2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2"/>
      <c r="G797" s="2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2"/>
      <c r="G798" s="2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2"/>
      <c r="G799" s="2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2"/>
      <c r="G800" s="2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2"/>
      <c r="G801" s="2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2"/>
      <c r="G802" s="2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2"/>
      <c r="G803" s="2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2"/>
      <c r="G804" s="2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2"/>
      <c r="G805" s="2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2"/>
      <c r="G806" s="2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2"/>
      <c r="G807" s="2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2"/>
      <c r="G808" s="2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2"/>
      <c r="G809" s="2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2"/>
      <c r="G810" s="2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2"/>
      <c r="G811" s="2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2"/>
      <c r="G812" s="2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2"/>
      <c r="G813" s="2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2"/>
      <c r="G814" s="2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2"/>
      <c r="G815" s="2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2"/>
      <c r="G816" s="2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2"/>
      <c r="G817" s="2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2"/>
      <c r="G818" s="2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2"/>
      <c r="G819" s="2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2"/>
      <c r="G820" s="2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2"/>
      <c r="G821" s="2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2"/>
      <c r="G822" s="2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2"/>
      <c r="G823" s="2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2"/>
      <c r="G824" s="2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2"/>
      <c r="G825" s="2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2"/>
      <c r="G826" s="2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2"/>
      <c r="G827" s="2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2"/>
      <c r="G828" s="2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2"/>
      <c r="G829" s="2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2"/>
      <c r="G830" s="2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2"/>
      <c r="G831" s="2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2"/>
      <c r="G832" s="2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2"/>
      <c r="G833" s="2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2"/>
      <c r="G834" s="2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2"/>
      <c r="G835" s="2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2"/>
      <c r="G836" s="2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2"/>
      <c r="G837" s="2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2"/>
      <c r="G838" s="2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2"/>
      <c r="G839" s="2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2"/>
      <c r="G840" s="2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2"/>
      <c r="G841" s="2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2"/>
      <c r="G842" s="2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2"/>
      <c r="G843" s="2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2"/>
      <c r="G844" s="2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2"/>
      <c r="G845" s="2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2"/>
      <c r="G846" s="2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2"/>
      <c r="G847" s="2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2"/>
      <c r="G848" s="2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2"/>
      <c r="G849" s="2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2"/>
      <c r="G850" s="2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2"/>
      <c r="G851" s="2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2"/>
      <c r="G852" s="2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2"/>
      <c r="G853" s="2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2"/>
      <c r="G854" s="2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2"/>
      <c r="G855" s="2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2"/>
      <c r="G856" s="2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2"/>
      <c r="G857" s="2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2"/>
      <c r="G858" s="2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2"/>
      <c r="G859" s="2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2"/>
      <c r="G860" s="2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2"/>
      <c r="G861" s="2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2"/>
      <c r="G862" s="2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2"/>
      <c r="G863" s="2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2"/>
      <c r="G864" s="2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2"/>
      <c r="G865" s="2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2"/>
      <c r="G866" s="2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2"/>
      <c r="G867" s="2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2"/>
      <c r="G868" s="2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2"/>
      <c r="G869" s="2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2"/>
      <c r="G870" s="2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2"/>
      <c r="G871" s="2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2"/>
      <c r="G872" s="2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2"/>
      <c r="G873" s="2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2"/>
      <c r="G874" s="2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2"/>
      <c r="G875" s="2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2"/>
      <c r="G876" s="2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2"/>
      <c r="G877" s="2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2"/>
      <c r="G878" s="2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2"/>
      <c r="G879" s="2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2"/>
      <c r="G880" s="2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2"/>
      <c r="G881" s="2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2"/>
      <c r="G882" s="2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2"/>
      <c r="G883" s="2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2"/>
      <c r="G884" s="2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2"/>
      <c r="G885" s="2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2"/>
      <c r="G886" s="2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2"/>
      <c r="G887" s="2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2"/>
      <c r="G888" s="2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2"/>
      <c r="G889" s="2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2"/>
      <c r="G890" s="2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2"/>
      <c r="G891" s="2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2"/>
      <c r="G892" s="2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2"/>
      <c r="G893" s="2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2"/>
      <c r="G894" s="2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2"/>
      <c r="G895" s="2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2"/>
      <c r="G896" s="2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2"/>
      <c r="G897" s="2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2"/>
      <c r="G898" s="2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2"/>
      <c r="G899" s="2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2"/>
      <c r="G900" s="2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2"/>
      <c r="G901" s="2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2"/>
      <c r="G902" s="2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2"/>
      <c r="G903" s="2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2"/>
      <c r="G904" s="2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2"/>
      <c r="G905" s="2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2"/>
      <c r="G906" s="2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2"/>
      <c r="G907" s="2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2"/>
      <c r="G908" s="2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2"/>
      <c r="G909" s="2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2"/>
      <c r="G910" s="2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2"/>
      <c r="G911" s="2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2"/>
      <c r="G912" s="2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2"/>
      <c r="G913" s="2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2"/>
      <c r="G914" s="2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2"/>
      <c r="G915" s="2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2"/>
      <c r="G916" s="2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2"/>
      <c r="G917" s="2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2"/>
      <c r="G918" s="2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2"/>
      <c r="G919" s="2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2"/>
      <c r="G920" s="2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2"/>
      <c r="G921" s="2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2"/>
      <c r="G922" s="2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2"/>
      <c r="G923" s="2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2"/>
      <c r="G924" s="2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2"/>
      <c r="G925" s="2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2"/>
      <c r="G926" s="2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2"/>
      <c r="G927" s="2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2"/>
      <c r="G928" s="2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2"/>
      <c r="G929" s="2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2"/>
      <c r="G930" s="2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2"/>
      <c r="G931" s="2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2"/>
      <c r="G932" s="2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2"/>
      <c r="G933" s="2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2"/>
      <c r="G934" s="2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2"/>
      <c r="G935" s="2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2"/>
      <c r="G936" s="2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2"/>
      <c r="G937" s="2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2"/>
      <c r="G938" s="2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2"/>
      <c r="G939" s="2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2"/>
      <c r="G940" s="2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2"/>
      <c r="G941" s="2"/>
      <c r="H941" s="1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2"/>
      <c r="G942" s="2"/>
      <c r="H942" s="1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2"/>
      <c r="G943" s="2"/>
      <c r="H943" s="1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2"/>
      <c r="G944" s="2"/>
      <c r="H944" s="1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2"/>
      <c r="G945" s="2"/>
      <c r="H945" s="1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2"/>
      <c r="G946" s="2"/>
      <c r="H946" s="1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2"/>
      <c r="G947" s="2"/>
      <c r="H947" s="1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2"/>
      <c r="G948" s="2"/>
      <c r="H948" s="1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2"/>
      <c r="G949" s="2"/>
      <c r="H949" s="1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2"/>
      <c r="G950" s="2"/>
      <c r="H950" s="1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2"/>
      <c r="G951" s="2"/>
      <c r="H951" s="1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2"/>
      <c r="G952" s="2"/>
      <c r="H952" s="1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2"/>
      <c r="G953" s="2"/>
      <c r="H953" s="1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2"/>
      <c r="G954" s="2"/>
      <c r="H954" s="1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2"/>
      <c r="G955" s="2"/>
      <c r="H955" s="1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2"/>
      <c r="G956" s="2"/>
      <c r="H956" s="1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2"/>
      <c r="G957" s="2"/>
      <c r="H957" s="1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2"/>
      <c r="G958" s="2"/>
      <c r="H958" s="1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2"/>
      <c r="G959" s="2"/>
      <c r="H959" s="1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2"/>
      <c r="G960" s="2"/>
      <c r="H960" s="1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2"/>
      <c r="G961" s="2"/>
      <c r="H961" s="1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2"/>
      <c r="G962" s="2"/>
      <c r="H962" s="1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2"/>
      <c r="G963" s="2"/>
      <c r="H963" s="1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2"/>
      <c r="G964" s="2"/>
      <c r="H964" s="1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2"/>
      <c r="G965" s="2"/>
      <c r="H965" s="1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2"/>
      <c r="G966" s="2"/>
      <c r="H966" s="1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2"/>
      <c r="G967" s="2"/>
      <c r="H967" s="1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2"/>
      <c r="G968" s="2"/>
      <c r="H968" s="1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2"/>
      <c r="G969" s="2"/>
      <c r="H969" s="1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2"/>
      <c r="G970" s="2"/>
      <c r="H970" s="1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2"/>
      <c r="G971" s="2"/>
      <c r="H971" s="1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2"/>
      <c r="G972" s="2"/>
      <c r="H972" s="1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2"/>
      <c r="G973" s="2"/>
      <c r="H973" s="1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2"/>
      <c r="G974" s="2"/>
      <c r="H974" s="1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2"/>
      <c r="G975" s="2"/>
      <c r="H975" s="1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2"/>
      <c r="G976" s="2"/>
      <c r="H976" s="1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2"/>
      <c r="G977" s="2"/>
      <c r="H977" s="1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2"/>
      <c r="G978" s="2"/>
      <c r="H978" s="1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2"/>
      <c r="G979" s="2"/>
      <c r="H979" s="1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2"/>
      <c r="G980" s="2"/>
      <c r="H980" s="1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2"/>
      <c r="G981" s="2"/>
      <c r="H981" s="1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2"/>
      <c r="G982" s="2"/>
      <c r="H982" s="1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2"/>
      <c r="G983" s="2"/>
      <c r="H983" s="1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2"/>
      <c r="G984" s="2"/>
      <c r="H984" s="1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2"/>
      <c r="G985" s="2"/>
      <c r="H985" s="1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2"/>
      <c r="G986" s="2"/>
      <c r="H986" s="1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2"/>
      <c r="G987" s="2"/>
      <c r="H987" s="1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2"/>
      <c r="G988" s="2"/>
      <c r="H988" s="1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2"/>
      <c r="G989" s="2"/>
      <c r="H989" s="1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2"/>
      <c r="G990" s="2"/>
      <c r="H990" s="1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2"/>
      <c r="G991" s="2"/>
      <c r="H991" s="1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2"/>
      <c r="G992" s="2"/>
      <c r="H992" s="1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2"/>
      <c r="G993" s="2"/>
      <c r="H993" s="1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2"/>
      <c r="G994" s="2"/>
      <c r="H994" s="1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2"/>
      <c r="G995" s="2"/>
      <c r="H995" s="1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2"/>
      <c r="G996" s="2"/>
      <c r="H996" s="1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2"/>
      <c r="G997" s="2"/>
      <c r="H997" s="1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2"/>
      <c r="G998" s="2"/>
      <c r="H998" s="1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2"/>
      <c r="G999" s="2"/>
      <c r="H999" s="1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2"/>
      <c r="G1000" s="2"/>
      <c r="H1000" s="1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2"/>
      <c r="G1001" s="2"/>
      <c r="H1001" s="1"/>
      <c r="I1001" s="3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2"/>
      <c r="G1002" s="2"/>
      <c r="H1002" s="1"/>
      <c r="I1002" s="3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2"/>
      <c r="G1003" s="2"/>
      <c r="H1003" s="1"/>
      <c r="I1003" s="3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2"/>
      <c r="G1004" s="2"/>
      <c r="H1004" s="1"/>
      <c r="I1004" s="3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2"/>
      <c r="G1005" s="2"/>
      <c r="H1005" s="1"/>
      <c r="I1005" s="3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3">
    <mergeCell ref="B2:I2"/>
    <mergeCell ref="B3:I3"/>
    <mergeCell ref="A6:B46"/>
  </mergeCells>
  <pageMargins left="0.35433070866141736" right="0.35433070866141736" top="0.19685039370078741" bottom="0.19685039370078741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tabSelected="1" workbookViewId="0">
      <selection activeCell="E13" sqref="E13"/>
    </sheetView>
  </sheetViews>
  <sheetFormatPr baseColWidth="10" defaultColWidth="14.5" defaultRowHeight="15" customHeight="1"/>
  <cols>
    <col min="1" max="1" width="1.33203125" customWidth="1"/>
    <col min="2" max="2" width="5.5" customWidth="1"/>
    <col min="3" max="3" width="11.83203125" customWidth="1"/>
    <col min="4" max="4" width="7.6640625" customWidth="1"/>
    <col min="5" max="5" width="76.6640625" customWidth="1"/>
    <col min="6" max="7" width="9" customWidth="1"/>
    <col min="8" max="8" width="48.5" customWidth="1"/>
    <col min="9" max="9" width="45.5" customWidth="1"/>
    <col min="10" max="26" width="9.1640625" customWidth="1"/>
  </cols>
  <sheetData>
    <row r="1" spans="1:26" ht="15.75" customHeight="1">
      <c r="A1" s="1"/>
      <c r="B1" s="1"/>
      <c r="C1" s="1"/>
      <c r="D1" s="2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42" t="s">
        <v>125</v>
      </c>
      <c r="C2" s="43"/>
      <c r="D2" s="43"/>
      <c r="E2" s="43"/>
      <c r="F2" s="43"/>
      <c r="G2" s="43"/>
      <c r="H2" s="43"/>
      <c r="I2" s="4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42" t="s">
        <v>126</v>
      </c>
      <c r="C3" s="43"/>
      <c r="D3" s="43"/>
      <c r="E3" s="43"/>
      <c r="F3" s="43"/>
      <c r="G3" s="43"/>
      <c r="H3" s="43"/>
      <c r="I3" s="4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2"/>
      <c r="E4" s="1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10"/>
      <c r="B5" s="28" t="s">
        <v>2</v>
      </c>
      <c r="C5" s="29" t="s">
        <v>3</v>
      </c>
      <c r="D5" s="30" t="s">
        <v>4</v>
      </c>
      <c r="E5" s="31" t="s">
        <v>5</v>
      </c>
      <c r="F5" s="30" t="s">
        <v>6</v>
      </c>
      <c r="G5" s="30" t="s">
        <v>7</v>
      </c>
      <c r="H5" s="31" t="s">
        <v>8</v>
      </c>
      <c r="I5" s="32" t="s">
        <v>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1.75" customHeight="1">
      <c r="A6" s="1"/>
      <c r="B6" s="45" t="s">
        <v>10</v>
      </c>
      <c r="C6" s="75" t="s">
        <v>127</v>
      </c>
      <c r="D6" s="76" t="s">
        <v>12</v>
      </c>
      <c r="E6" s="75" t="s">
        <v>128</v>
      </c>
      <c r="F6" s="76" t="s">
        <v>14</v>
      </c>
      <c r="G6" s="76">
        <v>6</v>
      </c>
      <c r="H6" s="75" t="s">
        <v>129</v>
      </c>
      <c r="I6" s="75" t="s">
        <v>59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43"/>
      <c r="C7" s="75" t="s">
        <v>130</v>
      </c>
      <c r="D7" s="76" t="s">
        <v>12</v>
      </c>
      <c r="E7" s="75" t="s">
        <v>131</v>
      </c>
      <c r="F7" s="76" t="s">
        <v>14</v>
      </c>
      <c r="G7" s="76">
        <v>6</v>
      </c>
      <c r="H7" s="75" t="s">
        <v>132</v>
      </c>
      <c r="I7" s="75" t="s">
        <v>16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43"/>
      <c r="C8" s="75" t="s">
        <v>133</v>
      </c>
      <c r="D8" s="76" t="s">
        <v>12</v>
      </c>
      <c r="E8" s="75" t="s">
        <v>134</v>
      </c>
      <c r="F8" s="76" t="s">
        <v>14</v>
      </c>
      <c r="G8" s="76">
        <v>6</v>
      </c>
      <c r="H8" s="75" t="s">
        <v>135</v>
      </c>
      <c r="I8" s="75" t="s">
        <v>136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43"/>
      <c r="C9" s="75" t="s">
        <v>137</v>
      </c>
      <c r="D9" s="76" t="s">
        <v>12</v>
      </c>
      <c r="E9" s="75" t="s">
        <v>138</v>
      </c>
      <c r="F9" s="76" t="s">
        <v>14</v>
      </c>
      <c r="G9" s="76">
        <v>6</v>
      </c>
      <c r="H9" s="75" t="s">
        <v>42</v>
      </c>
      <c r="I9" s="75" t="s">
        <v>139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43"/>
      <c r="C10" s="75" t="s">
        <v>140</v>
      </c>
      <c r="D10" s="76" t="s">
        <v>12</v>
      </c>
      <c r="E10" s="75" t="s">
        <v>141</v>
      </c>
      <c r="F10" s="76" t="s">
        <v>14</v>
      </c>
      <c r="G10" s="76">
        <v>6</v>
      </c>
      <c r="H10" s="75" t="s">
        <v>47</v>
      </c>
      <c r="I10" s="75" t="s">
        <v>142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43"/>
      <c r="C11" s="75" t="s">
        <v>143</v>
      </c>
      <c r="D11" s="76" t="s">
        <v>12</v>
      </c>
      <c r="E11" s="75" t="s">
        <v>144</v>
      </c>
      <c r="F11" s="76" t="s">
        <v>14</v>
      </c>
      <c r="G11" s="76">
        <v>6</v>
      </c>
      <c r="H11" s="75" t="s">
        <v>145</v>
      </c>
      <c r="I11" s="75" t="s">
        <v>146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43"/>
      <c r="C12" s="75" t="s">
        <v>147</v>
      </c>
      <c r="D12" s="76" t="s">
        <v>12</v>
      </c>
      <c r="E12" s="75" t="s">
        <v>148</v>
      </c>
      <c r="F12" s="76" t="s">
        <v>14</v>
      </c>
      <c r="G12" s="76">
        <v>6</v>
      </c>
      <c r="H12" s="75" t="s">
        <v>149</v>
      </c>
      <c r="I12" s="75" t="s">
        <v>150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43"/>
      <c r="C13" s="75" t="s">
        <v>151</v>
      </c>
      <c r="D13" s="76" t="s">
        <v>12</v>
      </c>
      <c r="E13" s="75" t="s">
        <v>152</v>
      </c>
      <c r="F13" s="76" t="s">
        <v>14</v>
      </c>
      <c r="G13" s="76">
        <v>6</v>
      </c>
      <c r="H13" s="75" t="s">
        <v>66</v>
      </c>
      <c r="I13" s="75" t="s">
        <v>146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"/>
      <c r="B14" s="43"/>
      <c r="C14" s="75" t="s">
        <v>153</v>
      </c>
      <c r="D14" s="76" t="s">
        <v>12</v>
      </c>
      <c r="E14" s="75" t="s">
        <v>154</v>
      </c>
      <c r="F14" s="76" t="s">
        <v>14</v>
      </c>
      <c r="G14" s="76">
        <v>6</v>
      </c>
      <c r="H14" s="75" t="s">
        <v>76</v>
      </c>
      <c r="I14" s="75" t="s">
        <v>155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1"/>
      <c r="B15" s="43"/>
      <c r="C15" s="75" t="s">
        <v>156</v>
      </c>
      <c r="D15" s="76" t="s">
        <v>12</v>
      </c>
      <c r="E15" s="77" t="s">
        <v>157</v>
      </c>
      <c r="F15" s="78" t="s">
        <v>14</v>
      </c>
      <c r="G15" s="78">
        <v>6</v>
      </c>
      <c r="H15" s="77" t="s">
        <v>30</v>
      </c>
      <c r="I15" s="77" t="s">
        <v>158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"/>
      <c r="B16" s="43"/>
      <c r="C16" s="75"/>
      <c r="D16" s="76"/>
      <c r="E16" s="75"/>
      <c r="F16" s="76"/>
      <c r="G16" s="76"/>
      <c r="H16" s="75"/>
      <c r="I16" s="7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43"/>
      <c r="C17" s="75"/>
      <c r="D17" s="76"/>
      <c r="E17" s="75"/>
      <c r="F17" s="76"/>
      <c r="G17" s="76"/>
      <c r="H17" s="75"/>
      <c r="I17" s="7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43"/>
      <c r="C18" s="75" t="s">
        <v>159</v>
      </c>
      <c r="D18" s="76" t="s">
        <v>68</v>
      </c>
      <c r="E18" s="75" t="s">
        <v>160</v>
      </c>
      <c r="F18" s="76" t="s">
        <v>95</v>
      </c>
      <c r="G18" s="76">
        <v>6</v>
      </c>
      <c r="H18" s="75" t="s">
        <v>161</v>
      </c>
      <c r="I18" s="75" t="s">
        <v>162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43"/>
      <c r="C19" s="75" t="s">
        <v>163</v>
      </c>
      <c r="D19" s="76" t="s">
        <v>68</v>
      </c>
      <c r="E19" s="75" t="s">
        <v>160</v>
      </c>
      <c r="F19" s="76" t="s">
        <v>95</v>
      </c>
      <c r="G19" s="76">
        <v>6</v>
      </c>
      <c r="H19" s="75" t="s">
        <v>164</v>
      </c>
      <c r="I19" s="75" t="s">
        <v>165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3"/>
      <c r="C20" s="75" t="s">
        <v>166</v>
      </c>
      <c r="D20" s="76" t="s">
        <v>68</v>
      </c>
      <c r="E20" s="75" t="s">
        <v>160</v>
      </c>
      <c r="F20" s="76" t="s">
        <v>95</v>
      </c>
      <c r="G20" s="76">
        <v>6</v>
      </c>
      <c r="H20" s="75" t="s">
        <v>149</v>
      </c>
      <c r="I20" s="75" t="s">
        <v>167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3"/>
      <c r="C21" s="75" t="s">
        <v>168</v>
      </c>
      <c r="D21" s="76" t="s">
        <v>68</v>
      </c>
      <c r="E21" s="75" t="s">
        <v>160</v>
      </c>
      <c r="F21" s="76" t="s">
        <v>95</v>
      </c>
      <c r="G21" s="76">
        <v>6</v>
      </c>
      <c r="H21" s="75" t="s">
        <v>169</v>
      </c>
      <c r="I21" s="75" t="s">
        <v>162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43"/>
      <c r="C22" s="70" t="s">
        <v>170</v>
      </c>
      <c r="D22" s="71" t="s">
        <v>68</v>
      </c>
      <c r="E22" s="75" t="s">
        <v>160</v>
      </c>
      <c r="F22" s="71" t="s">
        <v>95</v>
      </c>
      <c r="G22" s="72">
        <v>6</v>
      </c>
      <c r="H22" s="73" t="s">
        <v>110</v>
      </c>
      <c r="I22" s="74" t="s">
        <v>171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2"/>
      <c r="E24" s="1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2"/>
      <c r="E25" s="1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2"/>
      <c r="E26" s="1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2"/>
      <c r="E27" s="1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33"/>
      <c r="D28" s="34"/>
      <c r="E28" s="33"/>
      <c r="F28" s="34"/>
      <c r="G28" s="35"/>
      <c r="H28" s="36"/>
      <c r="I28" s="3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37"/>
      <c r="D29" s="38"/>
      <c r="E29" s="37"/>
      <c r="F29" s="38"/>
      <c r="G29" s="35"/>
      <c r="H29" s="36"/>
      <c r="I29" s="3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37"/>
      <c r="D30" s="38"/>
      <c r="E30" s="39"/>
      <c r="F30" s="24"/>
      <c r="G30" s="40"/>
      <c r="H30" s="36"/>
      <c r="I30" s="4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33"/>
      <c r="D31" s="34"/>
      <c r="E31" s="33"/>
      <c r="F31" s="34"/>
      <c r="G31" s="35"/>
      <c r="H31" s="36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33"/>
      <c r="D32" s="34"/>
      <c r="E32" s="33"/>
      <c r="F32" s="34"/>
      <c r="G32" s="35"/>
      <c r="H32" s="36"/>
      <c r="I32" s="3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33"/>
      <c r="D33" s="34"/>
      <c r="E33" s="33"/>
      <c r="F33" s="34"/>
      <c r="G33" s="35"/>
      <c r="H33" s="36"/>
      <c r="I33" s="4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33"/>
      <c r="D34" s="34"/>
      <c r="E34" s="33"/>
      <c r="F34" s="34"/>
      <c r="G34" s="35"/>
      <c r="H34" s="36"/>
      <c r="I34" s="4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2"/>
      <c r="E35" s="1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2"/>
      <c r="E36" s="1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2"/>
      <c r="E37" s="1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2"/>
      <c r="E38" s="1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2"/>
      <c r="E39" s="1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2"/>
      <c r="E40" s="1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2"/>
      <c r="E41" s="1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2"/>
      <c r="E42" s="1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2"/>
      <c r="E43" s="1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2"/>
      <c r="E44" s="1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2"/>
      <c r="E45" s="1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2"/>
      <c r="E46" s="1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2"/>
      <c r="E47" s="1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2"/>
      <c r="E48" s="1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2"/>
      <c r="E49" s="1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2"/>
      <c r="E50" s="1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2"/>
      <c r="E51" s="1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2"/>
      <c r="E52" s="1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2"/>
      <c r="E53" s="1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2"/>
      <c r="E54" s="1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2"/>
      <c r="E55" s="1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2"/>
      <c r="E56" s="1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2"/>
      <c r="E57" s="1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2"/>
      <c r="E58" s="1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2"/>
      <c r="E59" s="1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2"/>
      <c r="E60" s="1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2"/>
      <c r="E61" s="1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2"/>
      <c r="E62" s="1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2"/>
      <c r="E63" s="1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2"/>
      <c r="E64" s="1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2"/>
      <c r="E65" s="1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2"/>
      <c r="E66" s="1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2"/>
      <c r="E67" s="1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2"/>
      <c r="E68" s="1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2"/>
      <c r="E69" s="1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2"/>
      <c r="E70" s="1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2"/>
      <c r="E71" s="1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2"/>
      <c r="E72" s="1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2"/>
      <c r="E73" s="1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2"/>
      <c r="E74" s="1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2"/>
      <c r="E75" s="1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2"/>
      <c r="E76" s="1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2"/>
      <c r="E77" s="1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2"/>
      <c r="E78" s="1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2"/>
      <c r="E79" s="1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2"/>
      <c r="E80" s="1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2"/>
      <c r="E81" s="1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2"/>
      <c r="E82" s="1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2"/>
      <c r="E83" s="1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2"/>
      <c r="E84" s="1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2"/>
      <c r="E85" s="1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2"/>
      <c r="E86" s="1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2"/>
      <c r="E87" s="1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2"/>
      <c r="E88" s="1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2"/>
      <c r="E89" s="1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2"/>
      <c r="E90" s="1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2"/>
      <c r="E91" s="1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2"/>
      <c r="E92" s="1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2"/>
      <c r="E93" s="1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2"/>
      <c r="E94" s="1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2"/>
      <c r="E95" s="1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2"/>
      <c r="E96" s="1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2"/>
      <c r="E97" s="1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2"/>
      <c r="E98" s="1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2"/>
      <c r="E99" s="1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2"/>
      <c r="E100" s="1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2"/>
      <c r="E101" s="1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2"/>
      <c r="E102" s="1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2"/>
      <c r="E103" s="1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2"/>
      <c r="E104" s="1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2"/>
      <c r="E105" s="1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2"/>
      <c r="E106" s="1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2"/>
      <c r="E107" s="1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2"/>
      <c r="E108" s="1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2"/>
      <c r="E109" s="1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2"/>
      <c r="E110" s="1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2"/>
      <c r="E111" s="1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2"/>
      <c r="E112" s="1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2"/>
      <c r="E113" s="1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2"/>
      <c r="E114" s="1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2"/>
      <c r="E115" s="1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2"/>
      <c r="E116" s="1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2"/>
      <c r="E117" s="1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2"/>
      <c r="E118" s="1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2"/>
      <c r="E119" s="1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2"/>
      <c r="E120" s="1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2"/>
      <c r="E121" s="1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2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2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2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2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2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2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2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2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2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2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2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2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2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1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1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2"/>
      <c r="E1001" s="1"/>
      <c r="F1001" s="2"/>
      <c r="G1001" s="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2"/>
      <c r="E1002" s="1"/>
      <c r="F1002" s="2"/>
      <c r="G1002" s="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2"/>
      <c r="E1003" s="1"/>
      <c r="F1003" s="2"/>
      <c r="G1003" s="2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">
    <mergeCell ref="B2:I2"/>
    <mergeCell ref="B3:I3"/>
    <mergeCell ref="B6:B22"/>
  </mergeCells>
  <dataValidations count="2">
    <dataValidation type="list" allowBlank="1" showErrorMessage="1" sqref="F6:F22" xr:uid="{00000000-0002-0000-0100-000000000000}">
      <formula1>"3+0,4+0"</formula1>
    </dataValidation>
    <dataValidation type="list" allowBlank="1" showErrorMessage="1" sqref="D6:D22" xr:uid="{00000000-0002-0000-0100-000001000000}">
      <formula1>"S,Z"</formula1>
    </dataValidation>
  </dataValidations>
  <pageMargins left="0.35433070866141736" right="0.35433070866141736" top="0.19685039370078741" bottom="0.19685039370078741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Yüksek Lisans</vt:lpstr>
      <vt:lpstr>Doktora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KOCABIÇAK</dc:creator>
  <cp:lastModifiedBy>Harun GÜL</cp:lastModifiedBy>
  <dcterms:created xsi:type="dcterms:W3CDTF">2005-04-08T05:52:45Z</dcterms:created>
  <dcterms:modified xsi:type="dcterms:W3CDTF">2025-08-18T23:43:20Z</dcterms:modified>
</cp:coreProperties>
</file>